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<sst xmlns="http://schemas.openxmlformats.org/spreadsheetml/2006/main" count="46" uniqueCount="24">
  <si>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Цена нал</t>
  </si>
  <si>
    <t>Цена б/нал</t>
  </si>
  <si>
    <t>кол-во кг</t>
  </si>
  <si>
    <t>Наименование</t>
  </si>
  <si>
    <t>вес</t>
  </si>
  <si>
    <t>Окорочка куриные</t>
  </si>
  <si>
    <t>от 1 кор.</t>
  </si>
  <si>
    <t>Окорочка кур вал Куриное Царство</t>
  </si>
  <si>
    <t>Окорочка кур н/п Куриное Царство</t>
  </si>
  <si>
    <t>Доставка</t>
  </si>
  <si>
    <t>от 1  тонны</t>
  </si>
  <si>
    <t>Окорочка кур Птицепром ТУ</t>
  </si>
  <si>
    <t>Окорочка кур на подл. ЛЮКС Птицепром</t>
  </si>
  <si>
    <t>вес 12+</t>
  </si>
  <si>
    <t>Окорочка кур ГОСТ Птицепром проложенные</t>
  </si>
  <si>
    <t>13,5кг</t>
  </si>
  <si>
    <t>12 кг</t>
  </si>
  <si>
    <t xml:space="preserve">вес 12+ </t>
  </si>
  <si>
    <t>от 10-ти тн.</t>
  </si>
  <si>
    <t>20 кг</t>
  </si>
  <si>
    <t>Окорочка кур с/з Бразилия</t>
  </si>
  <si>
    <t>06.10.2015г.</t>
  </si>
  <si>
    <t>Московская обл., рн.Люберецкий,пс.Малаховка п.вражки</t>
  </si>
  <si>
    <t>ООО "Арктика"8-925-218-5907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</si>
</sst>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5"/>
      <color indexed="17"/>
      <name val="Calibri"/>
      <family val="2"/>
    </font>
    <font>
      <b/>
      <sz val="18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i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5"/>
      <color rgb="FF00B050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4" fontId="4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7.28125" style="0" customWidth="1"/>
    <col min="2" max="2" width="7.140625" style="0" customWidth="1"/>
    <col min="3" max="3" width="7.7109375" style="0" customWidth="1"/>
    <col min="4" max="7" width="10.7109375" style="0" customWidth="1"/>
  </cols>
  <sheetData>
    <row r="1" spans="1:7" ht="39" customHeight="1">
      <c r="A1" s="7" t="s">
        <v>23</v>
      </c>
      <c r="B1" s="7"/>
      <c r="C1" s="7"/>
      <c r="D1" s="7"/>
      <c r="E1" s="7"/>
      <c r="F1" s="7"/>
      <c r="G1" s="8"/>
    </row>
    <row r="2" spans="1:7" ht="15" customHeight="1">
      <c r="A2" s="9" t="s">
        <v>22</v>
      </c>
      <c r="B2" s="9"/>
      <c r="C2" s="9"/>
      <c r="D2" s="9"/>
      <c r="E2" s="9"/>
      <c r="F2" s="9"/>
      <c r="G2" s="9"/>
    </row>
    <row r="3" spans="1:7" ht="30" customHeight="1">
      <c r="A3" s="14" t="s">
        <v>5</v>
      </c>
      <c r="B3" s="15"/>
      <c r="C3" s="15"/>
      <c r="D3" s="15"/>
      <c r="E3" s="15"/>
      <c r="F3" s="15"/>
      <c r="G3" s="4"/>
    </row>
    <row r="4" spans="1:7" ht="17.25" customHeight="1">
      <c r="A4" s="10" t="s">
        <v>6</v>
      </c>
      <c r="B4" s="11"/>
      <c r="C4" s="11"/>
      <c r="D4" s="11"/>
      <c r="E4" s="11"/>
      <c r="F4" s="11"/>
      <c r="G4" s="4"/>
    </row>
    <row r="5" spans="1:7" ht="27.75" customHeight="1">
      <c r="A5" s="18" t="s">
        <v>3</v>
      </c>
      <c r="B5" s="19"/>
      <c r="C5" s="19"/>
      <c r="D5" s="12" t="s">
        <v>2</v>
      </c>
      <c r="E5" s="12" t="s">
        <v>0</v>
      </c>
      <c r="F5" s="12" t="s">
        <v>1</v>
      </c>
      <c r="G5" s="16" t="s">
        <v>9</v>
      </c>
    </row>
    <row r="6" spans="1:7" ht="1.5" customHeight="1" hidden="1">
      <c r="A6" s="20"/>
      <c r="B6" s="20"/>
      <c r="C6" s="20"/>
      <c r="D6" s="13"/>
      <c r="E6" s="13"/>
      <c r="F6" s="13"/>
      <c r="G6" s="17"/>
    </row>
    <row r="7" spans="1:7" ht="30" customHeight="1">
      <c r="A7" s="21" t="s">
        <v>20</v>
      </c>
      <c r="B7" s="22"/>
      <c r="C7" s="23"/>
      <c r="D7" s="5" t="s">
        <v>19</v>
      </c>
      <c r="E7" s="5">
        <f>E14+1</f>
        <v>113.25</v>
      </c>
      <c r="F7" s="5">
        <f aca="true" t="shared" si="0" ref="F7:F12">E7+2</f>
        <v>115.25</v>
      </c>
      <c r="G7" s="5">
        <f aca="true" t="shared" si="1" ref="G7:G12">E7+12</f>
        <v>125.25</v>
      </c>
    </row>
    <row r="8" spans="1:7" ht="30" customHeight="1">
      <c r="A8" s="21" t="s">
        <v>7</v>
      </c>
      <c r="B8" s="22"/>
      <c r="C8" s="23"/>
      <c r="D8" s="5" t="s">
        <v>4</v>
      </c>
      <c r="E8" s="5">
        <f>E15+1</f>
        <v>106.25</v>
      </c>
      <c r="F8" s="5">
        <f t="shared" si="0"/>
        <v>108.25</v>
      </c>
      <c r="G8" s="5">
        <f>E8+12</f>
        <v>118.25</v>
      </c>
    </row>
    <row r="9" spans="1:7" ht="30" customHeight="1">
      <c r="A9" s="21" t="s">
        <v>8</v>
      </c>
      <c r="B9" s="22"/>
      <c r="C9" s="23"/>
      <c r="D9" s="5" t="s">
        <v>4</v>
      </c>
      <c r="E9" s="5">
        <f>E16+1</f>
        <v>106.25</v>
      </c>
      <c r="F9" s="5">
        <f t="shared" si="0"/>
        <v>108.25</v>
      </c>
      <c r="G9" s="5">
        <f t="shared" si="1"/>
        <v>118.25</v>
      </c>
    </row>
    <row r="10" spans="1:7" ht="30" customHeight="1">
      <c r="A10" s="21" t="s">
        <v>14</v>
      </c>
      <c r="B10" s="22"/>
      <c r="C10" s="23"/>
      <c r="D10" s="5">
        <v>13.5</v>
      </c>
      <c r="E10" s="5">
        <f>E17+2</f>
        <v>103.25</v>
      </c>
      <c r="F10" s="5">
        <f t="shared" si="0"/>
        <v>105.25</v>
      </c>
      <c r="G10" s="5">
        <f t="shared" si="1"/>
        <v>115.25</v>
      </c>
    </row>
    <row r="11" spans="1:7" ht="30" customHeight="1">
      <c r="A11" s="21" t="s">
        <v>12</v>
      </c>
      <c r="B11" s="22"/>
      <c r="C11" s="23"/>
      <c r="D11" s="5" t="s">
        <v>13</v>
      </c>
      <c r="E11" s="5">
        <f>E18+2</f>
        <v>108.25</v>
      </c>
      <c r="F11" s="5">
        <f t="shared" si="0"/>
        <v>110.25</v>
      </c>
      <c r="G11" s="5">
        <f t="shared" si="1"/>
        <v>120.25</v>
      </c>
    </row>
    <row r="12" spans="1:7" ht="30" customHeight="1">
      <c r="A12" s="21" t="s">
        <v>11</v>
      </c>
      <c r="B12" s="22"/>
      <c r="C12" s="23"/>
      <c r="D12" s="5" t="s">
        <v>16</v>
      </c>
      <c r="E12" s="5">
        <f>E19+2</f>
        <v>79.25</v>
      </c>
      <c r="F12" s="5">
        <f t="shared" si="0"/>
        <v>81.25</v>
      </c>
      <c r="G12" s="5">
        <f t="shared" si="1"/>
        <v>91.25</v>
      </c>
    </row>
    <row r="13" spans="1:7" ht="30" customHeight="1">
      <c r="A13" s="26" t="s">
        <v>10</v>
      </c>
      <c r="B13" s="27"/>
      <c r="C13" s="27"/>
      <c r="D13" s="27"/>
      <c r="E13" s="27"/>
      <c r="F13" s="27"/>
      <c r="G13" s="25"/>
    </row>
    <row r="14" spans="1:7" ht="30" customHeight="1">
      <c r="A14" s="21" t="s">
        <v>20</v>
      </c>
      <c r="B14" s="22"/>
      <c r="C14" s="23"/>
      <c r="D14" s="5" t="s">
        <v>19</v>
      </c>
      <c r="E14" s="5">
        <f>E21+1</f>
        <v>112.25</v>
      </c>
      <c r="F14" s="5">
        <f aca="true" t="shared" si="2" ref="F14:F19">E14+2</f>
        <v>114.25</v>
      </c>
      <c r="G14" s="5">
        <f aca="true" t="shared" si="3" ref="G14:G19">E14+12</f>
        <v>124.25</v>
      </c>
    </row>
    <row r="15" spans="1:7" ht="30" customHeight="1">
      <c r="A15" s="21" t="s">
        <v>7</v>
      </c>
      <c r="B15" s="22"/>
      <c r="C15" s="23"/>
      <c r="D15" s="5" t="s">
        <v>4</v>
      </c>
      <c r="E15" s="5">
        <f>E22+1</f>
        <v>105.25</v>
      </c>
      <c r="F15" s="5">
        <f t="shared" si="2"/>
        <v>107.25</v>
      </c>
      <c r="G15" s="5">
        <f>E15+12</f>
        <v>117.25</v>
      </c>
    </row>
    <row r="16" spans="1:7" ht="30" customHeight="1">
      <c r="A16" s="21" t="s">
        <v>8</v>
      </c>
      <c r="B16" s="22"/>
      <c r="C16" s="23"/>
      <c r="D16" s="5" t="s">
        <v>4</v>
      </c>
      <c r="E16" s="5">
        <f>E23+1</f>
        <v>105.25</v>
      </c>
      <c r="F16" s="5">
        <f t="shared" si="2"/>
        <v>107.25</v>
      </c>
      <c r="G16" s="5">
        <f t="shared" si="3"/>
        <v>117.25</v>
      </c>
    </row>
    <row r="17" spans="1:7" ht="30" customHeight="1">
      <c r="A17" s="21" t="s">
        <v>14</v>
      </c>
      <c r="B17" s="22"/>
      <c r="C17" s="23"/>
      <c r="D17" s="5">
        <v>13.5</v>
      </c>
      <c r="E17" s="5">
        <f>E24+2</f>
        <v>101.25</v>
      </c>
      <c r="F17" s="5">
        <f t="shared" si="2"/>
        <v>103.25</v>
      </c>
      <c r="G17" s="5">
        <f t="shared" si="3"/>
        <v>113.25</v>
      </c>
    </row>
    <row r="18" spans="1:7" ht="30" customHeight="1">
      <c r="A18" s="21" t="s">
        <v>12</v>
      </c>
      <c r="B18" s="22"/>
      <c r="C18" s="23"/>
      <c r="D18" s="5" t="s">
        <v>13</v>
      </c>
      <c r="E18" s="5">
        <f>E25+2</f>
        <v>106.25</v>
      </c>
      <c r="F18" s="5">
        <f t="shared" si="2"/>
        <v>108.25</v>
      </c>
      <c r="G18" s="5">
        <f t="shared" si="3"/>
        <v>118.25</v>
      </c>
    </row>
    <row r="19" spans="1:7" ht="30" customHeight="1">
      <c r="A19" s="21" t="s">
        <v>11</v>
      </c>
      <c r="B19" s="22"/>
      <c r="C19" s="23"/>
      <c r="D19" s="5" t="s">
        <v>16</v>
      </c>
      <c r="E19" s="5">
        <f>E26+2</f>
        <v>77.25</v>
      </c>
      <c r="F19" s="5">
        <f t="shared" si="2"/>
        <v>79.25</v>
      </c>
      <c r="G19" s="5">
        <f t="shared" si="3"/>
        <v>89.25</v>
      </c>
    </row>
    <row r="20" spans="1:7" ht="30" customHeight="1">
      <c r="A20" s="24" t="s">
        <v>18</v>
      </c>
      <c r="B20" s="25"/>
      <c r="C20" s="25"/>
      <c r="D20" s="25"/>
      <c r="E20" s="25"/>
      <c r="F20" s="25"/>
      <c r="G20" s="22"/>
    </row>
    <row r="21" spans="1:7" ht="30" customHeight="1">
      <c r="A21" s="21" t="s">
        <v>20</v>
      </c>
      <c r="B21" s="22"/>
      <c r="C21" s="23"/>
      <c r="D21" s="5" t="s">
        <v>19</v>
      </c>
      <c r="E21" s="5">
        <v>111.25</v>
      </c>
      <c r="F21" s="5">
        <f aca="true" t="shared" si="4" ref="F21:F26">E21+2</f>
        <v>113.25</v>
      </c>
      <c r="G21" s="5">
        <v>118.25</v>
      </c>
    </row>
    <row r="22" spans="1:7" ht="30" customHeight="1">
      <c r="A22" s="21" t="s">
        <v>7</v>
      </c>
      <c r="B22" s="22"/>
      <c r="C22" s="23"/>
      <c r="D22" s="5" t="s">
        <v>4</v>
      </c>
      <c r="E22" s="5">
        <v>104.25</v>
      </c>
      <c r="F22" s="5">
        <f t="shared" si="4"/>
        <v>106.25</v>
      </c>
      <c r="G22" s="5">
        <v>118.25</v>
      </c>
    </row>
    <row r="23" spans="1:7" ht="30" customHeight="1">
      <c r="A23" s="21" t="s">
        <v>8</v>
      </c>
      <c r="B23" s="22"/>
      <c r="C23" s="23"/>
      <c r="D23" s="5" t="s">
        <v>4</v>
      </c>
      <c r="E23" s="5">
        <v>104.25</v>
      </c>
      <c r="F23" s="5">
        <f t="shared" si="4"/>
        <v>106.25</v>
      </c>
      <c r="G23" s="5">
        <f>E23+12</f>
        <v>116.25</v>
      </c>
    </row>
    <row r="24" spans="1:7" ht="30" customHeight="1">
      <c r="A24" s="21" t="s">
        <v>14</v>
      </c>
      <c r="B24" s="22"/>
      <c r="C24" s="23"/>
      <c r="D24" s="5" t="s">
        <v>15</v>
      </c>
      <c r="E24" s="5">
        <v>99.25</v>
      </c>
      <c r="F24" s="5">
        <f t="shared" si="4"/>
        <v>101.25</v>
      </c>
      <c r="G24" s="5">
        <f>E24+12</f>
        <v>111.25</v>
      </c>
    </row>
    <row r="25" spans="1:7" ht="30" customHeight="1">
      <c r="A25" s="21" t="s">
        <v>12</v>
      </c>
      <c r="B25" s="22"/>
      <c r="C25" s="23"/>
      <c r="D25" s="5" t="s">
        <v>17</v>
      </c>
      <c r="E25" s="5">
        <v>104.25</v>
      </c>
      <c r="F25" s="5">
        <f t="shared" si="4"/>
        <v>106.25</v>
      </c>
      <c r="G25" s="5">
        <f>E25+12</f>
        <v>116.25</v>
      </c>
    </row>
    <row r="26" spans="1:7" ht="30" customHeight="1">
      <c r="A26" s="21" t="s">
        <v>11</v>
      </c>
      <c r="B26" s="22"/>
      <c r="C26" s="23"/>
      <c r="D26" s="5" t="s">
        <v>16</v>
      </c>
      <c r="E26" s="5">
        <v>75.25</v>
      </c>
      <c r="F26" s="5">
        <f t="shared" si="4"/>
        <v>77.25</v>
      </c>
      <c r="G26" s="5">
        <f>E26+12</f>
        <v>87.25</v>
      </c>
    </row>
    <row r="27" spans="6:7" ht="24.75" customHeight="1">
      <c r="F27" s="6" t="s">
        <v>21</v>
      </c>
      <c r="G27" s="2"/>
    </row>
    <row r="28" ht="24.75" customHeight="1">
      <c r="G28" s="2"/>
    </row>
    <row r="29" ht="24.75" customHeight="1">
      <c r="G29" s="2"/>
    </row>
    <row r="30" ht="21.75" customHeight="1"/>
    <row r="31" ht="21.75" customHeight="1"/>
    <row r="32" ht="21.75" customHeight="1">
      <c r="G32" s="2"/>
    </row>
    <row r="33" ht="18" customHeight="1">
      <c r="G33" s="2"/>
    </row>
    <row r="34" ht="18" customHeight="1">
      <c r="G34" s="2"/>
    </row>
    <row r="35" ht="18" customHeight="1">
      <c r="G35" s="2"/>
    </row>
    <row r="36" ht="18" customHeight="1">
      <c r="G36" s="2"/>
    </row>
    <row r="37" ht="18" customHeight="1">
      <c r="G37" s="2"/>
    </row>
    <row r="38" ht="18" customHeight="1">
      <c r="G38" s="2"/>
    </row>
    <row r="39" ht="18" customHeight="1">
      <c r="G39" s="2"/>
    </row>
    <row r="40" ht="21.75" customHeight="1">
      <c r="G40" s="2"/>
    </row>
    <row r="41" ht="21.75" customHeight="1">
      <c r="G41" s="2"/>
    </row>
    <row r="42" ht="21.75" customHeight="1">
      <c r="G42" s="2"/>
    </row>
    <row r="43" ht="21.75" customHeight="1">
      <c r="G43" s="2"/>
    </row>
    <row r="44" ht="19.5" customHeight="1">
      <c r="G44" s="2"/>
    </row>
    <row r="45" ht="19.5" customHeight="1">
      <c r="G45" s="2"/>
    </row>
    <row r="46" ht="19.5" customHeight="1">
      <c r="G46" s="2"/>
    </row>
    <row r="47" ht="19.5" customHeight="1">
      <c r="G47" s="2"/>
    </row>
    <row r="48" ht="19.5" customHeight="1">
      <c r="G48" s="2"/>
    </row>
    <row r="49" ht="19.5" customHeight="1">
      <c r="G49" s="2"/>
    </row>
    <row r="50" ht="16.5" customHeight="1">
      <c r="G50" s="2"/>
    </row>
    <row r="51" ht="16.5" customHeight="1">
      <c r="G51" s="2"/>
    </row>
    <row r="52" ht="16.5" customHeight="1">
      <c r="G52" s="2"/>
    </row>
    <row r="53" ht="16.5" customHeight="1">
      <c r="G53" s="2"/>
    </row>
    <row r="54" ht="16.5" customHeight="1">
      <c r="G54" s="2"/>
    </row>
    <row r="55" ht="16.5" customHeight="1">
      <c r="G55" s="3"/>
    </row>
    <row r="56" ht="13.5" customHeight="1">
      <c r="G56" s="3"/>
    </row>
    <row r="57" ht="16.5" customHeight="1">
      <c r="G57" s="3"/>
    </row>
    <row r="58" ht="16.5" customHeight="1">
      <c r="G58" s="3"/>
    </row>
    <row r="59" ht="16.5" customHeight="1">
      <c r="G59" s="3"/>
    </row>
    <row r="60" ht="13.5" customHeight="1">
      <c r="G60" s="3"/>
    </row>
    <row r="61" ht="16.5" customHeight="1">
      <c r="G61" s="3"/>
    </row>
    <row r="62" ht="19.5" customHeight="1">
      <c r="G62" s="3"/>
    </row>
    <row r="63" ht="18" customHeight="1">
      <c r="G63" s="3"/>
    </row>
    <row r="64" ht="0.75" customHeight="1">
      <c r="G64" s="3"/>
    </row>
    <row r="65" ht="16.5" customHeight="1" hidden="1">
      <c r="G65" s="3"/>
    </row>
    <row r="66" ht="16.5" customHeight="1" hidden="1">
      <c r="G66" s="3"/>
    </row>
    <row r="67" ht="16.5" customHeight="1" hidden="1">
      <c r="G67" s="3"/>
    </row>
    <row r="68" ht="16.5" customHeight="1">
      <c r="G68" s="3"/>
    </row>
    <row r="69" ht="16.5" customHeight="1">
      <c r="G69" s="3"/>
    </row>
    <row r="70" ht="16.5" customHeight="1">
      <c r="G70" s="2"/>
    </row>
    <row r="71" ht="16.5" customHeight="1">
      <c r="G71" s="2"/>
    </row>
    <row r="72" ht="16.5" customHeight="1">
      <c r="G72" s="2"/>
    </row>
    <row r="73" ht="16.5" customHeight="1">
      <c r="G73" s="2"/>
    </row>
    <row r="74" ht="16.5" customHeight="1">
      <c r="G74" s="2"/>
    </row>
    <row r="75" ht="16.5" customHeight="1">
      <c r="G75" s="2"/>
    </row>
    <row r="76" ht="16.5" customHeight="1">
      <c r="G76" s="2"/>
    </row>
    <row r="77" ht="16.5" customHeight="1">
      <c r="G77" s="2"/>
    </row>
    <row r="78" ht="15" customHeight="1">
      <c r="G78" s="2"/>
    </row>
    <row r="79" ht="15" customHeight="1">
      <c r="G79" s="2"/>
    </row>
    <row r="80" ht="15" customHeight="1">
      <c r="G80" s="2"/>
    </row>
    <row r="81" ht="15" customHeight="1">
      <c r="G81" s="2"/>
    </row>
    <row r="82" ht="15" customHeight="1">
      <c r="G82" s="1"/>
    </row>
    <row r="83" ht="15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5.75" customHeight="1"/>
    <row r="115" ht="15.75" customHeight="1"/>
    <row r="116" ht="15.7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6.5" customHeight="1"/>
    <row r="148" ht="19.5" customHeight="1"/>
    <row r="149" ht="19.5" customHeight="1"/>
    <row r="150" ht="24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</sheetData>
  <sheetProtection/>
  <mergeCells count="29">
    <mergeCell ref="A25:C25"/>
    <mergeCell ref="A24:C24"/>
    <mergeCell ref="A22:C22"/>
    <mergeCell ref="A15:C15"/>
    <mergeCell ref="A9:C9"/>
    <mergeCell ref="A7:C7"/>
    <mergeCell ref="A14:C14"/>
    <mergeCell ref="A21:C21"/>
    <mergeCell ref="A18:C18"/>
    <mergeCell ref="A8:C8"/>
    <mergeCell ref="A26:C26"/>
    <mergeCell ref="A23:C23"/>
    <mergeCell ref="A10:C10"/>
    <mergeCell ref="A11:C11"/>
    <mergeCell ref="A19:C19"/>
    <mergeCell ref="A20:G20"/>
    <mergeCell ref="A12:C12"/>
    <mergeCell ref="A13:G13"/>
    <mergeCell ref="A17:C17"/>
    <mergeCell ref="A16:C16"/>
    <mergeCell ref="A1:G1"/>
    <mergeCell ref="A2:G2"/>
    <mergeCell ref="A4:F4"/>
    <mergeCell ref="E5:E6"/>
    <mergeCell ref="A3:F3"/>
    <mergeCell ref="G5:G6"/>
    <mergeCell ref="D5:D6"/>
    <mergeCell ref="F5:F6"/>
    <mergeCell ref="A5:C6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7"/>
  <sheetViews>
    <sheetView zoomScalePageLayoutView="0" workbookViewId="0" topLeftCell="A1">
      <selection activeCell="B3" sqref="B3:B7"/>
    </sheetView>
  </sheetViews>
  <sheetFormatPr defaultColWidth="9.140625" defaultRowHeight="15"/>
  <sheetData>
    <row r="3" ht="15">
      <c r="B3" s="28"/>
    </row>
    <row r="4" ht="15">
      <c r="B4" s="28"/>
    </row>
    <row r="5" ht="15">
      <c r="B5" s="28"/>
    </row>
    <row r="6" ht="15">
      <c r="B6" s="28"/>
    </row>
    <row r="7" ht="15">
      <c r="B7" s="28"/>
    </row>
  </sheetData>
  <sheetProtection/>
  <mergeCells count="1">
    <mergeCell ref="B3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2015-10-06T12:35:36Z</cp:lastPrinted>
  <dcterms:created xsi:type="dcterms:W3CDTF">2011-11-29T07:23:58Z</dcterms:created>
  <dcterms:modified xsi:type="dcterms:W3CDTF">2015-11-11T09:05:36Z</dcterms:modified>
  <cp:category/>
  <cp:version/>
  <cp:contentType/>
  <cp:contentStatus/>
</cp:coreProperties>
</file>