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5" i="1"/>
  <c r="M7" i="1"/>
  <c r="M8" i="1"/>
  <c r="M6" i="1"/>
  <c r="M5" i="1"/>
</calcChain>
</file>

<file path=xl/sharedStrings.xml><?xml version="1.0" encoding="utf-8"?>
<sst xmlns="http://schemas.openxmlformats.org/spreadsheetml/2006/main" count="27" uniqueCount="19">
  <si>
    <t>Месяц</t>
  </si>
  <si>
    <t>Растущая луна</t>
  </si>
  <si>
    <t>1-я четверь</t>
  </si>
  <si>
    <t xml:space="preserve">2-я четверть </t>
  </si>
  <si>
    <t>убывающая луна</t>
  </si>
  <si>
    <t>солнечное затмение</t>
  </si>
  <si>
    <t>лунное затмение</t>
  </si>
  <si>
    <t>дата начала инкубации</t>
  </si>
  <si>
    <t>дата вывода</t>
  </si>
  <si>
    <t>февраль</t>
  </si>
  <si>
    <t>март</t>
  </si>
  <si>
    <t>апрель</t>
  </si>
  <si>
    <t>2019г.</t>
  </si>
  <si>
    <t>с</t>
  </si>
  <si>
    <t>по</t>
  </si>
  <si>
    <t>нет</t>
  </si>
  <si>
    <t>начало сбора яиц 20 дней</t>
  </si>
  <si>
    <t>полно-луние</t>
  </si>
  <si>
    <t>ново-луние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</si>
</sst>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16" fontId="0" fillId="0" borderId="9" xfId="0" applyNumberFormat="1" applyBorder="1" applyAlignment="1">
      <alignment horizontal="center" vertical="center"/>
    </xf>
    <xf numFmtId="1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7" xfId="0" applyBorder="1"/>
    <xf numFmtId="1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P13" sqref="P13"/>
    </sheetView>
  </sheetViews>
  <sheetFormatPr defaultRowHeight="15" x14ac:dyDescent="0.25"/>
  <cols>
    <col min="2" max="2" width="9.7109375" customWidth="1"/>
    <col min="3" max="3" width="10.140625" customWidth="1"/>
    <col min="4" max="4" width="10.28515625" customWidth="1"/>
    <col min="5" max="5" width="9.85546875" customWidth="1"/>
    <col min="6" max="6" width="10.28515625" customWidth="1"/>
    <col min="7" max="7" width="10" customWidth="1"/>
    <col min="8" max="8" width="10.85546875" customWidth="1"/>
    <col min="9" max="9" width="10.42578125" customWidth="1"/>
    <col min="10" max="10" width="9.85546875" customWidth="1"/>
    <col min="11" max="12" width="11" customWidth="1"/>
    <col min="13" max="13" width="10.140625" customWidth="1"/>
    <col min="14" max="14" width="10" customWidth="1"/>
  </cols>
  <sheetData>
    <row r="1" spans="1:14" ht="28.5" customHeight="1" x14ac:dyDescent="0.25">
      <c r="A1" s="3" t="s">
        <v>12</v>
      </c>
      <c r="B1" s="8" t="s">
        <v>1</v>
      </c>
      <c r="C1" s="9"/>
      <c r="D1" s="9"/>
      <c r="E1" s="10"/>
      <c r="F1" s="1" t="s">
        <v>17</v>
      </c>
      <c r="G1" s="1" t="s">
        <v>6</v>
      </c>
      <c r="H1" s="1" t="s">
        <v>4</v>
      </c>
      <c r="I1" s="1"/>
      <c r="J1" s="1" t="s">
        <v>18</v>
      </c>
      <c r="K1" s="1" t="s">
        <v>5</v>
      </c>
      <c r="L1" s="1" t="s">
        <v>7</v>
      </c>
      <c r="M1" s="1" t="s">
        <v>8</v>
      </c>
      <c r="N1" s="1" t="s">
        <v>16</v>
      </c>
    </row>
    <row r="2" spans="1:14" ht="24" customHeight="1" x14ac:dyDescent="0.25">
      <c r="A2" s="6" t="s">
        <v>0</v>
      </c>
      <c r="B2" s="8" t="s">
        <v>2</v>
      </c>
      <c r="C2" s="10"/>
      <c r="D2" s="8" t="s">
        <v>3</v>
      </c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26.25" customHeight="1" x14ac:dyDescent="0.25">
      <c r="A3" s="7"/>
      <c r="B3" s="4" t="s">
        <v>13</v>
      </c>
      <c r="C3" s="4" t="s">
        <v>14</v>
      </c>
      <c r="D3" s="4" t="s">
        <v>13</v>
      </c>
      <c r="E3" s="4" t="s">
        <v>14</v>
      </c>
      <c r="F3" s="4"/>
      <c r="G3" s="4"/>
      <c r="H3" s="4" t="s">
        <v>13</v>
      </c>
      <c r="I3" s="4" t="s">
        <v>14</v>
      </c>
      <c r="J3" s="4"/>
      <c r="K3" s="4"/>
      <c r="L3" s="5"/>
      <c r="M3" s="4"/>
      <c r="N3" s="2"/>
    </row>
    <row r="4" spans="1:14" ht="33" customHeight="1" thickBot="1" x14ac:dyDescent="0.3">
      <c r="A4" s="16" t="s">
        <v>9</v>
      </c>
      <c r="B4" s="16"/>
      <c r="C4" s="16"/>
      <c r="D4" s="16"/>
      <c r="E4" s="16"/>
      <c r="F4" s="15">
        <v>43515</v>
      </c>
      <c r="G4" s="16" t="s">
        <v>15</v>
      </c>
      <c r="H4" s="15">
        <v>43516</v>
      </c>
      <c r="I4" s="15">
        <v>43524</v>
      </c>
      <c r="J4" s="16"/>
      <c r="K4" s="16"/>
      <c r="L4" s="16"/>
      <c r="M4" s="16"/>
      <c r="N4" s="20"/>
    </row>
    <row r="5" spans="1:14" ht="33" customHeight="1" x14ac:dyDescent="0.25">
      <c r="A5" s="11" t="s">
        <v>10</v>
      </c>
      <c r="B5" s="17"/>
      <c r="C5" s="17"/>
      <c r="D5" s="17"/>
      <c r="E5" s="17"/>
      <c r="F5" s="13"/>
      <c r="G5" s="23"/>
      <c r="H5" s="17">
        <v>43525</v>
      </c>
      <c r="I5" s="17">
        <v>43529</v>
      </c>
      <c r="J5" s="17">
        <v>43530</v>
      </c>
      <c r="K5" s="23" t="s">
        <v>15</v>
      </c>
      <c r="L5" s="13">
        <v>43532</v>
      </c>
      <c r="M5" s="13">
        <f>L5+21</f>
        <v>43553</v>
      </c>
      <c r="N5" s="17">
        <f>L5-20</f>
        <v>43512</v>
      </c>
    </row>
    <row r="6" spans="1:14" ht="33" customHeight="1" thickBot="1" x14ac:dyDescent="0.3">
      <c r="A6" s="12"/>
      <c r="B6" s="15">
        <v>43531</v>
      </c>
      <c r="C6" s="15">
        <v>43538</v>
      </c>
      <c r="D6" s="15">
        <v>43539</v>
      </c>
      <c r="E6" s="15">
        <v>43544</v>
      </c>
      <c r="F6" s="21">
        <v>43545</v>
      </c>
      <c r="G6" s="22" t="s">
        <v>15</v>
      </c>
      <c r="H6" s="15">
        <v>43546</v>
      </c>
      <c r="I6" s="15">
        <v>43555</v>
      </c>
      <c r="J6" s="15"/>
      <c r="K6" s="26"/>
      <c r="L6" s="14">
        <v>43540</v>
      </c>
      <c r="M6" s="15">
        <f>L6+21</f>
        <v>43561</v>
      </c>
      <c r="N6" s="15">
        <f t="shared" ref="N6:N8" si="0">L6-20</f>
        <v>43520</v>
      </c>
    </row>
    <row r="7" spans="1:14" ht="33" customHeight="1" x14ac:dyDescent="0.25">
      <c r="A7" s="11" t="s">
        <v>11</v>
      </c>
      <c r="B7" s="17"/>
      <c r="C7" s="17"/>
      <c r="D7" s="17"/>
      <c r="E7" s="17"/>
      <c r="F7" s="24"/>
      <c r="G7" s="25"/>
      <c r="H7" s="17">
        <v>43556</v>
      </c>
      <c r="I7" s="17">
        <v>43559</v>
      </c>
      <c r="J7" s="17">
        <v>43560</v>
      </c>
      <c r="K7" s="23" t="s">
        <v>15</v>
      </c>
      <c r="L7" s="17">
        <v>43565</v>
      </c>
      <c r="M7" s="13">
        <f t="shared" ref="M7:M8" si="1">L7+21</f>
        <v>43586</v>
      </c>
      <c r="N7" s="17">
        <f t="shared" si="0"/>
        <v>43545</v>
      </c>
    </row>
    <row r="8" spans="1:14" ht="33" customHeight="1" x14ac:dyDescent="0.25">
      <c r="A8" s="7"/>
      <c r="B8" s="17">
        <v>43561</v>
      </c>
      <c r="C8" s="17">
        <v>43566</v>
      </c>
      <c r="D8" s="17">
        <v>43567</v>
      </c>
      <c r="E8" s="17">
        <v>43573</v>
      </c>
      <c r="F8" s="17">
        <v>43574</v>
      </c>
      <c r="G8" s="18" t="s">
        <v>15</v>
      </c>
      <c r="H8" s="19">
        <v>43575</v>
      </c>
      <c r="I8" s="19">
        <v>43585</v>
      </c>
      <c r="J8" s="3"/>
      <c r="K8" s="18"/>
      <c r="L8" s="19">
        <v>43572</v>
      </c>
      <c r="M8" s="17">
        <f t="shared" si="1"/>
        <v>43593</v>
      </c>
      <c r="N8" s="17">
        <f t="shared" si="0"/>
        <v>43552</v>
      </c>
    </row>
  </sheetData>
  <mergeCells count="14">
    <mergeCell ref="N1:N2"/>
    <mergeCell ref="A7:A8"/>
    <mergeCell ref="A5:A6"/>
    <mergeCell ref="L1:L2"/>
    <mergeCell ref="M1:M2"/>
    <mergeCell ref="H1:I2"/>
    <mergeCell ref="A2:A3"/>
    <mergeCell ref="B1:E1"/>
    <mergeCell ref="D2:E2"/>
    <mergeCell ref="B2:C2"/>
    <mergeCell ref="F1:F2"/>
    <mergeCell ref="J1:J2"/>
    <mergeCell ref="K1:K2"/>
    <mergeCell ref="G1:G2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2019-02-24T20:03:54Z</dcterms:modified>
</cp:coreProperties>
</file>