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R10" i="1"/>
  <c r="Q10"/>
  <c r="P10"/>
  <c r="O10"/>
  <c r="N10"/>
  <c r="M10"/>
  <c r="L10"/>
  <c r="K10"/>
  <c r="J10"/>
  <c r="I10"/>
  <c r="H10"/>
  <c r="G10"/>
  <c r="F10"/>
  <c r="E10"/>
  <c r="D10"/>
  <c r="C10"/>
  <c r="B10"/>
  <c r="R9"/>
  <c r="Q9"/>
  <c r="P9"/>
  <c r="O9"/>
  <c r="N9"/>
  <c r="M9"/>
  <c r="L9"/>
  <c r="K9"/>
  <c r="J9"/>
  <c r="I9"/>
  <c r="H9"/>
  <c r="G9"/>
  <c r="F9"/>
  <c r="E9"/>
  <c r="D9"/>
  <c r="C9"/>
  <c r="B9"/>
  <c r="R7"/>
  <c r="Q7"/>
  <c r="P7"/>
  <c r="O7"/>
  <c r="N7"/>
  <c r="M7"/>
  <c r="L7"/>
  <c r="K7"/>
  <c r="J7"/>
  <c r="I7"/>
  <c r="H7"/>
  <c r="G7"/>
  <c r="F7"/>
  <c r="E7"/>
  <c r="D7"/>
  <c r="C7"/>
  <c r="B7"/>
  <c r="Q5"/>
  <c r="P5"/>
  <c r="O5"/>
  <c r="N5"/>
  <c r="M5"/>
  <c r="L5"/>
  <c r="K5"/>
  <c r="J5"/>
  <c r="I5"/>
  <c r="H5"/>
  <c r="R5" s="1"/>
  <c r="G5"/>
  <c r="F5"/>
  <c r="E5"/>
  <c r="D5"/>
  <c r="C5"/>
  <c r="B5"/>
</calcChain>
</file>

<file path=xl/sharedStrings.xml><?xml version="1.0" encoding="utf-8"?>
<sst xmlns="http://schemas.openxmlformats.org/spreadsheetml/2006/main" count="4" uniqueCount="3">
  <si>
    <t>прив.за мес.</t>
  </si>
  <si>
    <t>прив.1 нед.</t>
  </si>
  <si>
    <t>прив.3 нед.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</si>
</sst>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" fontId="0" fillId="0" borderId="0" xfId="0" applyNumberFormat="1"/>
    <xf numFmtId="0" fontId="0" fillId="0" borderId="1" xfId="0" applyBorder="1"/>
    <xf numFmtId="1" fontId="0" fillId="0" borderId="1" xfId="0" applyNumberFormat="1" applyBorder="1"/>
    <xf numFmtId="14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R10"/>
  <sheetViews>
    <sheetView tabSelected="1" workbookViewId="0">
      <selection activeCell="G16" sqref="G16"/>
    </sheetView>
  </sheetViews>
  <sheetFormatPr defaultRowHeight="15"/>
  <cols>
    <col min="1" max="1" width="11.7109375" customWidth="1"/>
    <col min="18" max="18" width="9.140625" style="1"/>
  </cols>
  <sheetData>
    <row r="2" spans="1:18">
      <c r="A2" s="2"/>
      <c r="B2" s="2">
        <v>1</v>
      </c>
      <c r="C2" s="2">
        <v>2</v>
      </c>
      <c r="D2" s="2">
        <v>3</v>
      </c>
      <c r="E2" s="2">
        <v>4</v>
      </c>
      <c r="F2" s="2">
        <v>5</v>
      </c>
      <c r="G2" s="2">
        <v>6</v>
      </c>
      <c r="H2" s="2">
        <v>7</v>
      </c>
      <c r="I2" s="2">
        <v>8</v>
      </c>
      <c r="J2" s="2">
        <v>9</v>
      </c>
      <c r="K2" s="2">
        <v>10</v>
      </c>
      <c r="L2" s="2">
        <v>11</v>
      </c>
      <c r="M2" s="2">
        <v>12</v>
      </c>
      <c r="N2" s="2">
        <v>13</v>
      </c>
      <c r="O2" s="2">
        <v>14</v>
      </c>
      <c r="P2" s="2">
        <v>15</v>
      </c>
      <c r="Q2" s="2">
        <v>16</v>
      </c>
      <c r="R2" s="3"/>
    </row>
    <row r="3" spans="1:18">
      <c r="A3" s="4">
        <v>41986</v>
      </c>
      <c r="B3" s="2">
        <v>2340</v>
      </c>
      <c r="C3" s="2">
        <v>1890</v>
      </c>
      <c r="D3" s="2">
        <v>1950</v>
      </c>
      <c r="E3" s="2">
        <v>2130</v>
      </c>
      <c r="F3" s="2">
        <v>1880</v>
      </c>
      <c r="G3" s="2">
        <v>1730</v>
      </c>
      <c r="H3" s="2">
        <v>1970</v>
      </c>
      <c r="I3" s="2">
        <v>2030</v>
      </c>
      <c r="J3" s="2">
        <v>1730</v>
      </c>
      <c r="K3" s="2">
        <v>1980</v>
      </c>
      <c r="L3" s="2">
        <v>1550</v>
      </c>
      <c r="M3" s="2">
        <v>1750</v>
      </c>
      <c r="N3" s="2">
        <v>2800</v>
      </c>
      <c r="O3" s="2">
        <v>1930</v>
      </c>
      <c r="P3" s="2">
        <v>2010</v>
      </c>
      <c r="Q3" s="2">
        <v>2940</v>
      </c>
      <c r="R3" s="3"/>
    </row>
    <row r="4" spans="1:18">
      <c r="A4" s="4">
        <v>41993</v>
      </c>
      <c r="B4" s="2">
        <v>2550</v>
      </c>
      <c r="C4" s="2">
        <v>1910</v>
      </c>
      <c r="D4" s="2">
        <v>2160</v>
      </c>
      <c r="E4" s="2">
        <v>2310</v>
      </c>
      <c r="F4" s="2">
        <v>2210</v>
      </c>
      <c r="G4" s="2">
        <v>2000</v>
      </c>
      <c r="H4" s="2">
        <v>2120</v>
      </c>
      <c r="I4" s="2">
        <v>2150</v>
      </c>
      <c r="J4" s="2">
        <v>2080</v>
      </c>
      <c r="K4" s="2">
        <v>2100</v>
      </c>
      <c r="L4" s="2">
        <v>1810</v>
      </c>
      <c r="M4" s="2">
        <v>2070</v>
      </c>
      <c r="N4" s="2">
        <v>3130</v>
      </c>
      <c r="O4" s="2">
        <v>2250</v>
      </c>
      <c r="P4" s="2">
        <v>2310</v>
      </c>
      <c r="Q4" s="2">
        <v>3100</v>
      </c>
      <c r="R4" s="3"/>
    </row>
    <row r="5" spans="1:18">
      <c r="A5" s="2" t="s">
        <v>1</v>
      </c>
      <c r="B5" s="2">
        <f>B4-B3</f>
        <v>210</v>
      </c>
      <c r="C5" s="2">
        <f t="shared" ref="C5:Q5" si="0">C4-C3</f>
        <v>20</v>
      </c>
      <c r="D5" s="2">
        <f t="shared" si="0"/>
        <v>210</v>
      </c>
      <c r="E5" s="2">
        <f t="shared" si="0"/>
        <v>180</v>
      </c>
      <c r="F5" s="2">
        <f t="shared" si="0"/>
        <v>330</v>
      </c>
      <c r="G5" s="2">
        <f t="shared" si="0"/>
        <v>270</v>
      </c>
      <c r="H5" s="2">
        <f t="shared" si="0"/>
        <v>150</v>
      </c>
      <c r="I5" s="2">
        <f t="shared" si="0"/>
        <v>120</v>
      </c>
      <c r="J5" s="2">
        <f t="shared" si="0"/>
        <v>350</v>
      </c>
      <c r="K5" s="2">
        <f t="shared" si="0"/>
        <v>120</v>
      </c>
      <c r="L5" s="2">
        <f t="shared" si="0"/>
        <v>260</v>
      </c>
      <c r="M5" s="2">
        <f t="shared" si="0"/>
        <v>320</v>
      </c>
      <c r="N5" s="2">
        <f t="shared" si="0"/>
        <v>330</v>
      </c>
      <c r="O5" s="2">
        <f t="shared" si="0"/>
        <v>320</v>
      </c>
      <c r="P5" s="2">
        <f t="shared" si="0"/>
        <v>300</v>
      </c>
      <c r="Q5" s="2">
        <f t="shared" si="0"/>
        <v>160</v>
      </c>
      <c r="R5" s="3">
        <f>SUM(B5:Q5)/16</f>
        <v>228.125</v>
      </c>
    </row>
    <row r="6" spans="1:18">
      <c r="A6" s="4">
        <v>42000</v>
      </c>
      <c r="B6" s="2">
        <v>2840</v>
      </c>
      <c r="C6" s="2">
        <v>1900</v>
      </c>
      <c r="D6" s="2">
        <v>2420</v>
      </c>
      <c r="E6" s="2">
        <v>2570</v>
      </c>
      <c r="F6" s="2">
        <v>2550</v>
      </c>
      <c r="G6" s="2">
        <v>2280</v>
      </c>
      <c r="H6" s="2">
        <v>2330</v>
      </c>
      <c r="I6" s="2">
        <v>2190</v>
      </c>
      <c r="J6" s="2">
        <v>2160</v>
      </c>
      <c r="K6" s="2">
        <v>2330</v>
      </c>
      <c r="L6" s="2">
        <v>2180</v>
      </c>
      <c r="M6" s="2">
        <v>2400</v>
      </c>
      <c r="N6" s="2">
        <v>3470</v>
      </c>
      <c r="O6" s="2">
        <v>2530</v>
      </c>
      <c r="P6" s="2">
        <v>2600</v>
      </c>
      <c r="Q6" s="2">
        <v>3440</v>
      </c>
      <c r="R6" s="3"/>
    </row>
    <row r="7" spans="1:18">
      <c r="A7" s="2" t="s">
        <v>1</v>
      </c>
      <c r="B7" s="2">
        <f>B6-B4</f>
        <v>290</v>
      </c>
      <c r="C7" s="2">
        <f t="shared" ref="C7:Q7" si="1">C6-C4</f>
        <v>-10</v>
      </c>
      <c r="D7" s="2">
        <f t="shared" si="1"/>
        <v>260</v>
      </c>
      <c r="E7" s="2">
        <f t="shared" si="1"/>
        <v>260</v>
      </c>
      <c r="F7" s="2">
        <f t="shared" si="1"/>
        <v>340</v>
      </c>
      <c r="G7" s="2">
        <f t="shared" si="1"/>
        <v>280</v>
      </c>
      <c r="H7" s="2">
        <f t="shared" si="1"/>
        <v>210</v>
      </c>
      <c r="I7" s="2">
        <f t="shared" si="1"/>
        <v>40</v>
      </c>
      <c r="J7" s="2">
        <f t="shared" si="1"/>
        <v>80</v>
      </c>
      <c r="K7" s="2">
        <f t="shared" si="1"/>
        <v>230</v>
      </c>
      <c r="L7" s="2">
        <f t="shared" si="1"/>
        <v>370</v>
      </c>
      <c r="M7" s="2">
        <f t="shared" si="1"/>
        <v>330</v>
      </c>
      <c r="N7" s="2">
        <f t="shared" si="1"/>
        <v>340</v>
      </c>
      <c r="O7" s="2">
        <f t="shared" si="1"/>
        <v>280</v>
      </c>
      <c r="P7" s="2">
        <f t="shared" si="1"/>
        <v>290</v>
      </c>
      <c r="Q7" s="2">
        <f t="shared" si="1"/>
        <v>340</v>
      </c>
      <c r="R7" s="3">
        <f>SUM(B7:Q7)/16</f>
        <v>245.625</v>
      </c>
    </row>
    <row r="8" spans="1:18">
      <c r="A8" s="4">
        <v>42022</v>
      </c>
      <c r="B8" s="2">
        <v>3320</v>
      </c>
      <c r="C8" s="2">
        <v>2360</v>
      </c>
      <c r="D8" s="2">
        <v>3040</v>
      </c>
      <c r="E8" s="2">
        <v>3120</v>
      </c>
      <c r="F8" s="2">
        <v>3280</v>
      </c>
      <c r="G8" s="2">
        <v>2670</v>
      </c>
      <c r="H8" s="2">
        <v>3080</v>
      </c>
      <c r="I8" s="2">
        <v>2810</v>
      </c>
      <c r="J8" s="2">
        <v>2770</v>
      </c>
      <c r="K8" s="2">
        <v>3410</v>
      </c>
      <c r="L8" s="2">
        <v>2740</v>
      </c>
      <c r="M8" s="2">
        <v>3160</v>
      </c>
      <c r="N8" s="2">
        <v>4230</v>
      </c>
      <c r="O8" s="2">
        <v>3430</v>
      </c>
      <c r="P8" s="2">
        <v>3010</v>
      </c>
      <c r="Q8" s="2">
        <v>4200</v>
      </c>
      <c r="R8" s="3"/>
    </row>
    <row r="9" spans="1:18">
      <c r="A9" s="2" t="s">
        <v>2</v>
      </c>
      <c r="B9" s="2">
        <f>B8-B6</f>
        <v>480</v>
      </c>
      <c r="C9" s="2">
        <f t="shared" ref="C9:Q9" si="2">C8-C6</f>
        <v>460</v>
      </c>
      <c r="D9" s="2">
        <f t="shared" si="2"/>
        <v>620</v>
      </c>
      <c r="E9" s="2">
        <f t="shared" si="2"/>
        <v>550</v>
      </c>
      <c r="F9" s="2">
        <f t="shared" si="2"/>
        <v>730</v>
      </c>
      <c r="G9" s="2">
        <f t="shared" si="2"/>
        <v>390</v>
      </c>
      <c r="H9" s="2">
        <f t="shared" si="2"/>
        <v>750</v>
      </c>
      <c r="I9" s="2">
        <f t="shared" si="2"/>
        <v>620</v>
      </c>
      <c r="J9" s="2">
        <f t="shared" si="2"/>
        <v>610</v>
      </c>
      <c r="K9" s="2">
        <f t="shared" si="2"/>
        <v>1080</v>
      </c>
      <c r="L9" s="2">
        <f t="shared" si="2"/>
        <v>560</v>
      </c>
      <c r="M9" s="2">
        <f t="shared" si="2"/>
        <v>760</v>
      </c>
      <c r="N9" s="2">
        <f t="shared" si="2"/>
        <v>760</v>
      </c>
      <c r="O9" s="2">
        <f t="shared" si="2"/>
        <v>900</v>
      </c>
      <c r="P9" s="2">
        <f t="shared" si="2"/>
        <v>410</v>
      </c>
      <c r="Q9" s="2">
        <f t="shared" si="2"/>
        <v>760</v>
      </c>
      <c r="R9" s="3">
        <f>SUM(B9:Q9)/16</f>
        <v>652.5</v>
      </c>
    </row>
    <row r="10" spans="1:18">
      <c r="A10" s="4" t="s">
        <v>0</v>
      </c>
      <c r="B10" s="2">
        <f>B8-B4</f>
        <v>770</v>
      </c>
      <c r="C10" s="2">
        <f t="shared" ref="C10:Q10" si="3">C8-C4</f>
        <v>450</v>
      </c>
      <c r="D10" s="2">
        <f t="shared" si="3"/>
        <v>880</v>
      </c>
      <c r="E10" s="2">
        <f t="shared" si="3"/>
        <v>810</v>
      </c>
      <c r="F10" s="2">
        <f t="shared" si="3"/>
        <v>1070</v>
      </c>
      <c r="G10" s="2">
        <f t="shared" si="3"/>
        <v>670</v>
      </c>
      <c r="H10" s="2">
        <f t="shared" si="3"/>
        <v>960</v>
      </c>
      <c r="I10" s="2">
        <f t="shared" si="3"/>
        <v>660</v>
      </c>
      <c r="J10" s="2">
        <f t="shared" si="3"/>
        <v>690</v>
      </c>
      <c r="K10" s="2">
        <f t="shared" si="3"/>
        <v>1310</v>
      </c>
      <c r="L10" s="2">
        <f t="shared" si="3"/>
        <v>930</v>
      </c>
      <c r="M10" s="2">
        <f t="shared" si="3"/>
        <v>1090</v>
      </c>
      <c r="N10" s="2">
        <f t="shared" si="3"/>
        <v>1100</v>
      </c>
      <c r="O10" s="2">
        <f t="shared" si="3"/>
        <v>1180</v>
      </c>
      <c r="P10" s="2">
        <f t="shared" si="3"/>
        <v>700</v>
      </c>
      <c r="Q10" s="2">
        <f t="shared" si="3"/>
        <v>1100</v>
      </c>
      <c r="R10" s="3">
        <f>SUM(B10:Q10)/16</f>
        <v>898.125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Enisey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Dima</dc:creator>
  <cp:lastModifiedBy>Dima</cp:lastModifiedBy>
  <dcterms:created xsi:type="dcterms:W3CDTF">2015-01-20T03:05:27Z</dcterms:created>
  <dcterms:modified xsi:type="dcterms:W3CDTF">2015-01-20T03:29:51Z</dcterms:modified>
</cp:coreProperties>
</file>