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546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7" i="1" l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<sst xmlns="http://schemas.openxmlformats.org/spreadsheetml/2006/main" count="56" uniqueCount="22">
  <si>
    <r>
      <t>§</t>
    </r>
    <r>
      <rPr>
        <sz val="7"/>
        <color theme="1"/>
        <rFont val="Times New Roman"/>
      </rPr>
      <t xml:space="preserve">  </t>
    </r>
    <r>
      <rPr>
        <b/>
        <u/>
        <sz val="10"/>
        <color theme="1"/>
        <rFont val="Calibri"/>
      </rPr>
      <t>ПРОГРАММА I</t>
    </r>
  </si>
  <si>
    <t xml:space="preserve">(1.-4. Неделя продукции яиц/ </t>
  </si>
  <si>
    <t>31-35 неделя жизни птиц)</t>
  </si>
  <si>
    <t>День инкубацииi</t>
  </si>
  <si>
    <t>температура</t>
  </si>
  <si>
    <t xml:space="preserve"> (°F)</t>
  </si>
  <si>
    <t>влажность</t>
  </si>
  <si>
    <t>(%)</t>
  </si>
  <si>
    <t>вентиляция</t>
  </si>
  <si>
    <t>(мин. %)</t>
  </si>
  <si>
    <t>(макс %)</t>
  </si>
  <si>
    <r>
      <t>§</t>
    </r>
    <r>
      <rPr>
        <sz val="7"/>
        <color theme="1"/>
        <rFont val="Times New Roman"/>
      </rPr>
      <t xml:space="preserve">  </t>
    </r>
    <r>
      <rPr>
        <b/>
        <u/>
        <sz val="12"/>
        <color theme="1"/>
        <rFont val="Calibri"/>
      </rPr>
      <t>ПРОГРАММА II</t>
    </r>
  </si>
  <si>
    <t xml:space="preserve">(5.-15. неделя продукции яиц / </t>
  </si>
  <si>
    <t>36-46 неделя жизни птиц)</t>
  </si>
  <si>
    <t>Температура</t>
  </si>
  <si>
    <r>
      <t>§</t>
    </r>
    <r>
      <rPr>
        <sz val="7"/>
        <color theme="1"/>
        <rFont val="Times New Roman"/>
      </rPr>
      <t xml:space="preserve">  </t>
    </r>
    <r>
      <rPr>
        <b/>
        <u/>
        <sz val="12"/>
        <color theme="1"/>
        <rFont val="Calibri"/>
      </rPr>
      <t>ПРОГРАММА III</t>
    </r>
  </si>
  <si>
    <t>(16.-22. неделя продукции яиц /</t>
  </si>
  <si>
    <t>47-53 неделя жизни птиц)</t>
  </si>
  <si>
    <r>
      <t>§</t>
    </r>
    <r>
      <rPr>
        <sz val="7"/>
        <color theme="1"/>
        <rFont val="Times New Roman"/>
      </rPr>
      <t xml:space="preserve">  </t>
    </r>
    <r>
      <rPr>
        <b/>
        <u/>
        <sz val="12"/>
        <color theme="1"/>
        <rFont val="Calibri"/>
      </rPr>
      <t>ПРОГРАММА IV</t>
    </r>
  </si>
  <si>
    <t>(выше 23. неделя продукции яиц /</t>
  </si>
  <si>
    <t>выше 54 неделя жизни птиц)</t>
  </si>
  <si>
    <t xml:space="preserve"> (°С)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</si>
</sst>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10" x14ac:knownFonts="1">
    <font>
      <sz val="12"/>
      <color theme="1"/>
      <name val="Calibri"/>
      <family val="2"/>
      <charset val="204"/>
      <scheme val="minor"/>
    </font>
    <font>
      <sz val="8"/>
      <color theme="1"/>
      <name val="Wingdings"/>
    </font>
    <font>
      <sz val="7"/>
      <color theme="1"/>
      <name val="Times New Roman"/>
    </font>
    <font>
      <b/>
      <u/>
      <sz val="10"/>
      <color theme="1"/>
      <name val="Calibri"/>
    </font>
    <font>
      <b/>
      <sz val="8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b/>
      <u/>
      <sz val="12"/>
      <color theme="1"/>
      <name val="Calibri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left" vertical="center" indent="9"/>
    </xf>
    <xf numFmtId="0" fontId="4" fillId="0" borderId="0" xfId="0" applyFont="1" applyAlignment="1">
      <alignment horizontal="left" vertical="center" indent="9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169" fontId="5" fillId="0" borderId="4" xfId="0" applyNumberFormat="1" applyFont="1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zoomScale="150" zoomScaleNormal="150" zoomScalePageLayoutView="150" workbookViewId="0"/>
  </sheetViews>
  <sheetFormatPr baseColWidth="10" defaultRowHeight="15" x14ac:dyDescent="0"/>
  <sheetData>
    <row r="1" spans="1:6">
      <c r="A1" s="1" t="s">
        <v>0</v>
      </c>
    </row>
    <row r="2" spans="1:6">
      <c r="A2" s="2" t="s">
        <v>1</v>
      </c>
    </row>
    <row r="3" spans="1:6" ht="16" thickBot="1">
      <c r="A3" s="2" t="s">
        <v>2</v>
      </c>
    </row>
    <row r="4" spans="1:6">
      <c r="A4" s="6" t="s">
        <v>3</v>
      </c>
      <c r="B4" s="3" t="s">
        <v>4</v>
      </c>
      <c r="C4" s="3" t="s">
        <v>14</v>
      </c>
      <c r="D4" s="3" t="s">
        <v>6</v>
      </c>
      <c r="E4" s="3" t="s">
        <v>8</v>
      </c>
      <c r="F4" s="3" t="s">
        <v>8</v>
      </c>
    </row>
    <row r="5" spans="1:6" ht="16" thickBot="1">
      <c r="A5" s="7"/>
      <c r="B5" s="4" t="s">
        <v>5</v>
      </c>
      <c r="C5" s="4" t="s">
        <v>21</v>
      </c>
      <c r="D5" s="4" t="s">
        <v>7</v>
      </c>
      <c r="E5" s="4" t="s">
        <v>9</v>
      </c>
      <c r="F5" s="4" t="s">
        <v>10</v>
      </c>
    </row>
    <row r="6" spans="1:6" ht="16" thickBot="1">
      <c r="A6" s="5">
        <v>1</v>
      </c>
      <c r="B6" s="4">
        <v>100.2</v>
      </c>
      <c r="C6" s="10">
        <f>(B6-32)/1.8</f>
        <v>37.888888888888893</v>
      </c>
      <c r="D6" s="4">
        <v>91</v>
      </c>
      <c r="E6" s="4">
        <v>0</v>
      </c>
      <c r="F6" s="4">
        <v>0</v>
      </c>
    </row>
    <row r="7" spans="1:6" ht="16" thickBot="1">
      <c r="A7" s="5">
        <v>2</v>
      </c>
      <c r="B7" s="4">
        <v>100.2</v>
      </c>
      <c r="C7" s="10">
        <f t="shared" ref="C7:C30" si="0">(B7-32)/1.8</f>
        <v>37.888888888888893</v>
      </c>
      <c r="D7" s="4">
        <v>91</v>
      </c>
      <c r="E7" s="4">
        <v>0</v>
      </c>
      <c r="F7" s="4">
        <v>0</v>
      </c>
    </row>
    <row r="8" spans="1:6" ht="16" thickBot="1">
      <c r="A8" s="5">
        <v>3</v>
      </c>
      <c r="B8" s="4">
        <v>100</v>
      </c>
      <c r="C8" s="10">
        <f t="shared" si="0"/>
        <v>37.777777777777779</v>
      </c>
      <c r="D8" s="4">
        <v>91</v>
      </c>
      <c r="E8" s="4">
        <v>0</v>
      </c>
      <c r="F8" s="4">
        <v>0</v>
      </c>
    </row>
    <row r="9" spans="1:6" ht="16" thickBot="1">
      <c r="A9" s="5">
        <v>4</v>
      </c>
      <c r="B9" s="4">
        <v>100</v>
      </c>
      <c r="C9" s="10">
        <f t="shared" si="0"/>
        <v>37.777777777777779</v>
      </c>
      <c r="D9" s="4">
        <v>91</v>
      </c>
      <c r="E9" s="4">
        <v>0</v>
      </c>
      <c r="F9" s="4">
        <v>0</v>
      </c>
    </row>
    <row r="10" spans="1:6" ht="16" thickBot="1">
      <c r="A10" s="5">
        <v>5</v>
      </c>
      <c r="B10" s="4">
        <v>99.8</v>
      </c>
      <c r="C10" s="10">
        <f t="shared" si="0"/>
        <v>37.666666666666664</v>
      </c>
      <c r="D10" s="4">
        <v>91</v>
      </c>
      <c r="E10" s="4">
        <v>0</v>
      </c>
      <c r="F10" s="4">
        <v>0</v>
      </c>
    </row>
    <row r="11" spans="1:6" ht="16" thickBot="1">
      <c r="A11" s="5">
        <v>6</v>
      </c>
      <c r="B11" s="4">
        <v>99.8</v>
      </c>
      <c r="C11" s="10">
        <f t="shared" si="0"/>
        <v>37.666666666666664</v>
      </c>
      <c r="D11" s="4">
        <v>91</v>
      </c>
      <c r="E11" s="4">
        <v>0</v>
      </c>
      <c r="F11" s="4">
        <v>0</v>
      </c>
    </row>
    <row r="12" spans="1:6" ht="16" thickBot="1">
      <c r="A12" s="5">
        <v>7</v>
      </c>
      <c r="B12" s="4">
        <v>99.8</v>
      </c>
      <c r="C12" s="10">
        <f t="shared" si="0"/>
        <v>37.666666666666664</v>
      </c>
      <c r="D12" s="4">
        <v>91</v>
      </c>
      <c r="E12" s="4">
        <v>0</v>
      </c>
      <c r="F12" s="4">
        <v>0</v>
      </c>
    </row>
    <row r="13" spans="1:6" ht="16" thickBot="1">
      <c r="A13" s="5">
        <v>8</v>
      </c>
      <c r="B13" s="4">
        <v>99.5</v>
      </c>
      <c r="C13" s="10">
        <f t="shared" si="0"/>
        <v>37.5</v>
      </c>
      <c r="D13" s="4">
        <v>91</v>
      </c>
      <c r="E13" s="4">
        <v>0</v>
      </c>
      <c r="F13" s="4">
        <v>0</v>
      </c>
    </row>
    <row r="14" spans="1:6" ht="16" thickBot="1">
      <c r="A14" s="5">
        <v>9</v>
      </c>
      <c r="B14" s="4">
        <v>99.5</v>
      </c>
      <c r="C14" s="10">
        <f t="shared" si="0"/>
        <v>37.5</v>
      </c>
      <c r="D14" s="4">
        <v>91</v>
      </c>
      <c r="E14" s="4">
        <v>0</v>
      </c>
      <c r="F14" s="4">
        <v>0</v>
      </c>
    </row>
    <row r="15" spans="1:6" ht="16" thickBot="1">
      <c r="A15" s="5">
        <v>10</v>
      </c>
      <c r="B15" s="4">
        <v>99.5</v>
      </c>
      <c r="C15" s="10">
        <f t="shared" si="0"/>
        <v>37.5</v>
      </c>
      <c r="D15" s="4">
        <v>86</v>
      </c>
      <c r="E15" s="4">
        <v>35</v>
      </c>
      <c r="F15" s="4">
        <v>35</v>
      </c>
    </row>
    <row r="16" spans="1:6" ht="16" thickBot="1">
      <c r="A16" s="5">
        <v>11</v>
      </c>
      <c r="B16" s="4">
        <v>99.5</v>
      </c>
      <c r="C16" s="10">
        <f t="shared" si="0"/>
        <v>37.5</v>
      </c>
      <c r="D16" s="4">
        <v>83</v>
      </c>
      <c r="E16" s="4">
        <v>35</v>
      </c>
      <c r="F16" s="4">
        <v>35</v>
      </c>
    </row>
    <row r="17" spans="1:6" ht="16" thickBot="1">
      <c r="A17" s="5">
        <v>12</v>
      </c>
      <c r="B17" s="4">
        <v>99.5</v>
      </c>
      <c r="C17" s="10">
        <f t="shared" si="0"/>
        <v>37.5</v>
      </c>
      <c r="D17" s="4">
        <v>80</v>
      </c>
      <c r="E17" s="4">
        <v>50</v>
      </c>
      <c r="F17" s="4">
        <v>100</v>
      </c>
    </row>
    <row r="18" spans="1:6" ht="16" thickBot="1">
      <c r="A18" s="5">
        <v>13</v>
      </c>
      <c r="B18" s="4">
        <v>99.2</v>
      </c>
      <c r="C18" s="10">
        <f t="shared" si="0"/>
        <v>37.333333333333336</v>
      </c>
      <c r="D18" s="4">
        <v>80</v>
      </c>
      <c r="E18" s="4">
        <v>50</v>
      </c>
      <c r="F18" s="4">
        <v>100</v>
      </c>
    </row>
    <row r="19" spans="1:6" ht="16" thickBot="1">
      <c r="A19" s="5">
        <v>14</v>
      </c>
      <c r="B19" s="4">
        <v>99.2</v>
      </c>
      <c r="C19" s="10">
        <f t="shared" si="0"/>
        <v>37.333333333333336</v>
      </c>
      <c r="D19" s="4">
        <v>80</v>
      </c>
      <c r="E19" s="4">
        <v>50</v>
      </c>
      <c r="F19" s="4">
        <v>100</v>
      </c>
    </row>
    <row r="20" spans="1:6" ht="16" thickBot="1">
      <c r="A20" s="5">
        <v>15</v>
      </c>
      <c r="B20" s="4">
        <v>99.2</v>
      </c>
      <c r="C20" s="10">
        <f t="shared" si="0"/>
        <v>37.333333333333336</v>
      </c>
      <c r="D20" s="4">
        <v>80</v>
      </c>
      <c r="E20" s="4">
        <v>50</v>
      </c>
      <c r="F20" s="4">
        <v>100</v>
      </c>
    </row>
    <row r="21" spans="1:6" ht="16" thickBot="1">
      <c r="A21" s="5">
        <v>16</v>
      </c>
      <c r="B21" s="4">
        <v>99.2</v>
      </c>
      <c r="C21" s="10">
        <f t="shared" si="0"/>
        <v>37.333333333333336</v>
      </c>
      <c r="D21" s="4">
        <v>80</v>
      </c>
      <c r="E21" s="4">
        <v>50</v>
      </c>
      <c r="F21" s="4">
        <v>100</v>
      </c>
    </row>
    <row r="22" spans="1:6" ht="16" thickBot="1">
      <c r="A22" s="5">
        <v>17</v>
      </c>
      <c r="B22" s="4">
        <v>98.8</v>
      </c>
      <c r="C22" s="10">
        <f t="shared" si="0"/>
        <v>37.111111111111107</v>
      </c>
      <c r="D22" s="4">
        <v>80</v>
      </c>
      <c r="E22" s="4">
        <v>50</v>
      </c>
      <c r="F22" s="4">
        <v>100</v>
      </c>
    </row>
    <row r="23" spans="1:6" ht="16" thickBot="1">
      <c r="A23" s="5">
        <v>18</v>
      </c>
      <c r="B23" s="4">
        <v>98.8</v>
      </c>
      <c r="C23" s="10">
        <f t="shared" si="0"/>
        <v>37.111111111111107</v>
      </c>
      <c r="D23" s="4">
        <v>80</v>
      </c>
      <c r="E23" s="4">
        <v>50</v>
      </c>
      <c r="F23" s="4">
        <v>100</v>
      </c>
    </row>
    <row r="24" spans="1:6" ht="16" thickBot="1">
      <c r="A24" s="5">
        <v>19</v>
      </c>
      <c r="B24" s="4">
        <v>98.8</v>
      </c>
      <c r="C24" s="10">
        <f t="shared" si="0"/>
        <v>37.111111111111107</v>
      </c>
      <c r="D24" s="4">
        <v>80</v>
      </c>
      <c r="E24" s="4">
        <v>50</v>
      </c>
      <c r="F24" s="4">
        <v>100</v>
      </c>
    </row>
    <row r="25" spans="1:6" ht="16" thickBot="1">
      <c r="A25" s="5">
        <v>20</v>
      </c>
      <c r="B25" s="4">
        <v>98.5</v>
      </c>
      <c r="C25" s="10">
        <f t="shared" si="0"/>
        <v>36.944444444444443</v>
      </c>
      <c r="D25" s="4">
        <v>80</v>
      </c>
      <c r="E25" s="4">
        <v>50</v>
      </c>
      <c r="F25" s="4">
        <v>100</v>
      </c>
    </row>
    <row r="26" spans="1:6" ht="16" thickBot="1">
      <c r="A26" s="5">
        <v>21</v>
      </c>
      <c r="B26" s="4">
        <v>98.5</v>
      </c>
      <c r="C26" s="10">
        <f t="shared" si="0"/>
        <v>36.944444444444443</v>
      </c>
      <c r="D26" s="4">
        <v>80</v>
      </c>
      <c r="E26" s="4">
        <v>50</v>
      </c>
      <c r="F26" s="4">
        <v>100</v>
      </c>
    </row>
    <row r="27" spans="1:6" ht="16" thickBot="1">
      <c r="A27" s="5">
        <v>22</v>
      </c>
      <c r="B27" s="4">
        <v>98.5</v>
      </c>
      <c r="C27" s="10">
        <f t="shared" si="0"/>
        <v>36.944444444444443</v>
      </c>
      <c r="D27" s="4">
        <v>80</v>
      </c>
      <c r="E27" s="4">
        <v>50</v>
      </c>
      <c r="F27" s="4">
        <v>100</v>
      </c>
    </row>
    <row r="28" spans="1:6" ht="16" thickBot="1">
      <c r="A28" s="5">
        <v>23</v>
      </c>
      <c r="B28" s="4">
        <v>98.5</v>
      </c>
      <c r="C28" s="10">
        <f t="shared" si="0"/>
        <v>36.944444444444443</v>
      </c>
      <c r="D28" s="4">
        <v>80</v>
      </c>
      <c r="E28" s="4">
        <v>50</v>
      </c>
      <c r="F28" s="4">
        <v>100</v>
      </c>
    </row>
    <row r="29" spans="1:6" ht="16" thickBot="1">
      <c r="A29" s="5">
        <v>24</v>
      </c>
      <c r="B29" s="4">
        <v>98.5</v>
      </c>
      <c r="C29" s="10">
        <f t="shared" si="0"/>
        <v>36.944444444444443</v>
      </c>
      <c r="D29" s="4">
        <v>80</v>
      </c>
      <c r="E29" s="4">
        <v>50</v>
      </c>
      <c r="F29" s="4">
        <v>100</v>
      </c>
    </row>
    <row r="30" spans="1:6" ht="16" thickBot="1">
      <c r="A30" s="5">
        <v>25</v>
      </c>
      <c r="B30" s="4">
        <v>98.5</v>
      </c>
      <c r="C30" s="10">
        <f t="shared" si="0"/>
        <v>36.944444444444443</v>
      </c>
      <c r="D30" s="4">
        <v>80</v>
      </c>
      <c r="E30" s="4">
        <v>50</v>
      </c>
      <c r="F30" s="4">
        <v>100</v>
      </c>
    </row>
    <row r="31" spans="1:6">
      <c r="A31" s="8"/>
    </row>
    <row r="32" spans="1:6">
      <c r="A32" s="8"/>
    </row>
    <row r="33" spans="1:6">
      <c r="A33" s="1" t="s">
        <v>11</v>
      </c>
    </row>
    <row r="34" spans="1:6">
      <c r="A34" s="2" t="s">
        <v>12</v>
      </c>
    </row>
    <row r="35" spans="1:6" ht="16" thickBot="1">
      <c r="A35" s="2" t="s">
        <v>13</v>
      </c>
    </row>
    <row r="36" spans="1:6">
      <c r="A36" s="6" t="s">
        <v>3</v>
      </c>
      <c r="B36" s="3" t="s">
        <v>14</v>
      </c>
      <c r="C36" s="3" t="s">
        <v>14</v>
      </c>
      <c r="D36" s="3" t="s">
        <v>6</v>
      </c>
      <c r="E36" s="3" t="s">
        <v>8</v>
      </c>
      <c r="F36" s="3" t="s">
        <v>8</v>
      </c>
    </row>
    <row r="37" spans="1:6" ht="16" thickBot="1">
      <c r="A37" s="7"/>
      <c r="B37" s="4" t="s">
        <v>5</v>
      </c>
      <c r="C37" s="4" t="s">
        <v>21</v>
      </c>
      <c r="D37" s="4" t="s">
        <v>7</v>
      </c>
      <c r="E37" s="4" t="s">
        <v>9</v>
      </c>
      <c r="F37" s="4" t="s">
        <v>10</v>
      </c>
    </row>
    <row r="38" spans="1:6" ht="16" thickBot="1">
      <c r="A38" s="5">
        <v>1</v>
      </c>
      <c r="B38" s="4">
        <v>100.2</v>
      </c>
      <c r="C38" s="10">
        <f t="shared" ref="C38:C62" si="1">(B38-32)/1.8</f>
        <v>37.888888888888893</v>
      </c>
      <c r="D38" s="4">
        <v>91</v>
      </c>
      <c r="E38" s="4">
        <v>0</v>
      </c>
      <c r="F38" s="4">
        <v>0</v>
      </c>
    </row>
    <row r="39" spans="1:6" ht="16" thickBot="1">
      <c r="A39" s="5">
        <v>2</v>
      </c>
      <c r="B39" s="4">
        <v>100.2</v>
      </c>
      <c r="C39" s="10">
        <f t="shared" si="1"/>
        <v>37.888888888888893</v>
      </c>
      <c r="D39" s="4">
        <v>91</v>
      </c>
      <c r="E39" s="4">
        <v>0</v>
      </c>
      <c r="F39" s="4">
        <v>0</v>
      </c>
    </row>
    <row r="40" spans="1:6" ht="16" thickBot="1">
      <c r="A40" s="5">
        <v>3</v>
      </c>
      <c r="B40" s="4">
        <v>100</v>
      </c>
      <c r="C40" s="10">
        <f t="shared" si="1"/>
        <v>37.777777777777779</v>
      </c>
      <c r="D40" s="4">
        <v>91</v>
      </c>
      <c r="E40" s="4">
        <v>0</v>
      </c>
      <c r="F40" s="4">
        <v>0</v>
      </c>
    </row>
    <row r="41" spans="1:6" ht="16" thickBot="1">
      <c r="A41" s="5">
        <v>4</v>
      </c>
      <c r="B41" s="4">
        <v>100</v>
      </c>
      <c r="C41" s="10">
        <f t="shared" si="1"/>
        <v>37.777777777777779</v>
      </c>
      <c r="D41" s="4">
        <v>91</v>
      </c>
      <c r="E41" s="4">
        <v>0</v>
      </c>
      <c r="F41" s="4">
        <v>0</v>
      </c>
    </row>
    <row r="42" spans="1:6" ht="16" thickBot="1">
      <c r="A42" s="5">
        <v>5</v>
      </c>
      <c r="B42" s="4">
        <v>99.8</v>
      </c>
      <c r="C42" s="10">
        <f t="shared" si="1"/>
        <v>37.666666666666664</v>
      </c>
      <c r="D42" s="4">
        <v>91</v>
      </c>
      <c r="E42" s="4">
        <v>0</v>
      </c>
      <c r="F42" s="4">
        <v>0</v>
      </c>
    </row>
    <row r="43" spans="1:6" ht="16" thickBot="1">
      <c r="A43" s="5">
        <v>6</v>
      </c>
      <c r="B43" s="4">
        <v>99.8</v>
      </c>
      <c r="C43" s="10">
        <f t="shared" si="1"/>
        <v>37.666666666666664</v>
      </c>
      <c r="D43" s="4">
        <v>91</v>
      </c>
      <c r="E43" s="4">
        <v>0</v>
      </c>
      <c r="F43" s="4">
        <v>0</v>
      </c>
    </row>
    <row r="44" spans="1:6" ht="16" thickBot="1">
      <c r="A44" s="5">
        <v>7</v>
      </c>
      <c r="B44" s="4">
        <v>99.8</v>
      </c>
      <c r="C44" s="10">
        <f t="shared" si="1"/>
        <v>37.666666666666664</v>
      </c>
      <c r="D44" s="4">
        <v>91</v>
      </c>
      <c r="E44" s="4">
        <v>0</v>
      </c>
      <c r="F44" s="4">
        <v>0</v>
      </c>
    </row>
    <row r="45" spans="1:6" ht="16" thickBot="1">
      <c r="A45" s="5">
        <v>8</v>
      </c>
      <c r="B45" s="4">
        <v>99.5</v>
      </c>
      <c r="C45" s="10">
        <f t="shared" si="1"/>
        <v>37.5</v>
      </c>
      <c r="D45" s="4">
        <v>91</v>
      </c>
      <c r="E45" s="4">
        <v>0</v>
      </c>
      <c r="F45" s="4">
        <v>0</v>
      </c>
    </row>
    <row r="46" spans="1:6" ht="16" thickBot="1">
      <c r="A46" s="5">
        <v>9</v>
      </c>
      <c r="B46" s="4">
        <v>99.5</v>
      </c>
      <c r="C46" s="10">
        <f t="shared" si="1"/>
        <v>37.5</v>
      </c>
      <c r="D46" s="4">
        <v>91</v>
      </c>
      <c r="E46" s="4">
        <v>0</v>
      </c>
      <c r="F46" s="4">
        <v>0</v>
      </c>
    </row>
    <row r="47" spans="1:6" ht="16" thickBot="1">
      <c r="A47" s="5">
        <v>10</v>
      </c>
      <c r="B47" s="4">
        <v>99.5</v>
      </c>
      <c r="C47" s="10">
        <f t="shared" si="1"/>
        <v>37.5</v>
      </c>
      <c r="D47" s="4">
        <v>86</v>
      </c>
      <c r="E47" s="4">
        <v>35</v>
      </c>
      <c r="F47" s="4">
        <v>35</v>
      </c>
    </row>
    <row r="48" spans="1:6" ht="16" thickBot="1">
      <c r="A48" s="5">
        <v>11</v>
      </c>
      <c r="B48" s="4">
        <v>99.2</v>
      </c>
      <c r="C48" s="10">
        <f t="shared" si="1"/>
        <v>37.333333333333336</v>
      </c>
      <c r="D48" s="4">
        <v>83</v>
      </c>
      <c r="E48" s="4">
        <v>35</v>
      </c>
      <c r="F48" s="4">
        <v>35</v>
      </c>
    </row>
    <row r="49" spans="1:6" ht="16" thickBot="1">
      <c r="A49" s="5">
        <v>12</v>
      </c>
      <c r="B49" s="4">
        <v>99.2</v>
      </c>
      <c r="C49" s="10">
        <f t="shared" si="1"/>
        <v>37.333333333333336</v>
      </c>
      <c r="D49" s="4">
        <v>77</v>
      </c>
      <c r="E49" s="4">
        <v>50</v>
      </c>
      <c r="F49" s="4">
        <v>100</v>
      </c>
    </row>
    <row r="50" spans="1:6" ht="16" thickBot="1">
      <c r="A50" s="5">
        <v>13</v>
      </c>
      <c r="B50" s="4">
        <v>99.2</v>
      </c>
      <c r="C50" s="10">
        <f t="shared" si="1"/>
        <v>37.333333333333336</v>
      </c>
      <c r="D50" s="4">
        <v>77</v>
      </c>
      <c r="E50" s="4">
        <v>50</v>
      </c>
      <c r="F50" s="4">
        <v>100</v>
      </c>
    </row>
    <row r="51" spans="1:6" ht="16" thickBot="1">
      <c r="A51" s="5">
        <v>14</v>
      </c>
      <c r="B51" s="4">
        <v>99.2</v>
      </c>
      <c r="C51" s="10">
        <f t="shared" si="1"/>
        <v>37.333333333333336</v>
      </c>
      <c r="D51" s="4">
        <v>77</v>
      </c>
      <c r="E51" s="4">
        <v>50</v>
      </c>
      <c r="F51" s="4">
        <v>100</v>
      </c>
    </row>
    <row r="52" spans="1:6" ht="16" thickBot="1">
      <c r="A52" s="5">
        <v>15</v>
      </c>
      <c r="B52" s="4">
        <v>99.2</v>
      </c>
      <c r="C52" s="10">
        <f t="shared" si="1"/>
        <v>37.333333333333336</v>
      </c>
      <c r="D52" s="4">
        <v>77</v>
      </c>
      <c r="E52" s="4">
        <v>50</v>
      </c>
      <c r="F52" s="4">
        <v>100</v>
      </c>
    </row>
    <row r="53" spans="1:6" ht="16" thickBot="1">
      <c r="A53" s="5">
        <v>16</v>
      </c>
      <c r="B53" s="4">
        <v>99.2</v>
      </c>
      <c r="C53" s="10">
        <f t="shared" si="1"/>
        <v>37.333333333333336</v>
      </c>
      <c r="D53" s="4">
        <v>77</v>
      </c>
      <c r="E53" s="4">
        <v>50</v>
      </c>
      <c r="F53" s="4">
        <v>100</v>
      </c>
    </row>
    <row r="54" spans="1:6" ht="16" thickBot="1">
      <c r="A54" s="5">
        <v>17</v>
      </c>
      <c r="B54" s="4">
        <v>98.8</v>
      </c>
      <c r="C54" s="10">
        <f t="shared" si="1"/>
        <v>37.111111111111107</v>
      </c>
      <c r="D54" s="4">
        <v>77</v>
      </c>
      <c r="E54" s="4">
        <v>50</v>
      </c>
      <c r="F54" s="4">
        <v>100</v>
      </c>
    </row>
    <row r="55" spans="1:6" ht="16" thickBot="1">
      <c r="A55" s="5">
        <v>18</v>
      </c>
      <c r="B55" s="4">
        <v>98.8</v>
      </c>
      <c r="C55" s="10">
        <f t="shared" si="1"/>
        <v>37.111111111111107</v>
      </c>
      <c r="D55" s="4">
        <v>77</v>
      </c>
      <c r="E55" s="4">
        <v>50</v>
      </c>
      <c r="F55" s="4">
        <v>100</v>
      </c>
    </row>
    <row r="56" spans="1:6" ht="16" thickBot="1">
      <c r="A56" s="5">
        <v>19</v>
      </c>
      <c r="B56" s="4">
        <v>98.8</v>
      </c>
      <c r="C56" s="10">
        <f t="shared" si="1"/>
        <v>37.111111111111107</v>
      </c>
      <c r="D56" s="4">
        <v>77</v>
      </c>
      <c r="E56" s="4">
        <v>50</v>
      </c>
      <c r="F56" s="4">
        <v>100</v>
      </c>
    </row>
    <row r="57" spans="1:6" ht="16" thickBot="1">
      <c r="A57" s="5">
        <v>20</v>
      </c>
      <c r="B57" s="4">
        <v>98.5</v>
      </c>
      <c r="C57" s="10">
        <f t="shared" si="1"/>
        <v>36.944444444444443</v>
      </c>
      <c r="D57" s="4">
        <v>77</v>
      </c>
      <c r="E57" s="4">
        <v>50</v>
      </c>
      <c r="F57" s="4">
        <v>100</v>
      </c>
    </row>
    <row r="58" spans="1:6" ht="16" thickBot="1">
      <c r="A58" s="5">
        <v>21</v>
      </c>
      <c r="B58" s="4">
        <v>98.5</v>
      </c>
      <c r="C58" s="10">
        <f t="shared" si="1"/>
        <v>36.944444444444443</v>
      </c>
      <c r="D58" s="4">
        <v>77</v>
      </c>
      <c r="E58" s="4">
        <v>50</v>
      </c>
      <c r="F58" s="4">
        <v>100</v>
      </c>
    </row>
    <row r="59" spans="1:6" ht="16" thickBot="1">
      <c r="A59" s="5">
        <v>22</v>
      </c>
      <c r="B59" s="4">
        <v>98.5</v>
      </c>
      <c r="C59" s="10">
        <f t="shared" si="1"/>
        <v>36.944444444444443</v>
      </c>
      <c r="D59" s="4">
        <v>77</v>
      </c>
      <c r="E59" s="4">
        <v>50</v>
      </c>
      <c r="F59" s="4">
        <v>100</v>
      </c>
    </row>
    <row r="60" spans="1:6" ht="16" thickBot="1">
      <c r="A60" s="5">
        <v>23</v>
      </c>
      <c r="B60" s="4">
        <v>98.5</v>
      </c>
      <c r="C60" s="10">
        <f t="shared" si="1"/>
        <v>36.944444444444443</v>
      </c>
      <c r="D60" s="4">
        <v>77</v>
      </c>
      <c r="E60" s="4">
        <v>50</v>
      </c>
      <c r="F60" s="4">
        <v>100</v>
      </c>
    </row>
    <row r="61" spans="1:6" ht="16" thickBot="1">
      <c r="A61" s="5">
        <v>24</v>
      </c>
      <c r="B61" s="4">
        <v>98.5</v>
      </c>
      <c r="C61" s="10">
        <f t="shared" si="1"/>
        <v>36.944444444444443</v>
      </c>
      <c r="D61" s="4">
        <v>77</v>
      </c>
      <c r="E61" s="4">
        <v>50</v>
      </c>
      <c r="F61" s="4">
        <v>100</v>
      </c>
    </row>
    <row r="62" spans="1:6" ht="16" thickBot="1">
      <c r="A62" s="5">
        <v>25</v>
      </c>
      <c r="B62" s="4">
        <v>98.5</v>
      </c>
      <c r="C62" s="10">
        <f t="shared" si="1"/>
        <v>36.944444444444443</v>
      </c>
      <c r="D62" s="4">
        <v>77</v>
      </c>
      <c r="E62" s="4">
        <v>50</v>
      </c>
      <c r="F62" s="4">
        <v>100</v>
      </c>
    </row>
    <row r="63" spans="1:6">
      <c r="A63" s="8"/>
    </row>
    <row r="64" spans="1:6">
      <c r="A64" s="8"/>
    </row>
    <row r="65" spans="1:6">
      <c r="A65" s="9"/>
    </row>
    <row r="66" spans="1:6">
      <c r="A66" s="1" t="s">
        <v>15</v>
      </c>
    </row>
    <row r="67" spans="1:6">
      <c r="A67" s="2" t="s">
        <v>16</v>
      </c>
    </row>
    <row r="68" spans="1:6" ht="16" thickBot="1">
      <c r="A68" s="2" t="s">
        <v>17</v>
      </c>
    </row>
    <row r="69" spans="1:6">
      <c r="A69" s="6" t="s">
        <v>3</v>
      </c>
      <c r="B69" s="3" t="s">
        <v>14</v>
      </c>
      <c r="C69" s="3" t="s">
        <v>14</v>
      </c>
      <c r="D69" s="3" t="s">
        <v>6</v>
      </c>
      <c r="E69" s="3" t="s">
        <v>8</v>
      </c>
      <c r="F69" s="3" t="s">
        <v>8</v>
      </c>
    </row>
    <row r="70" spans="1:6" ht="16" thickBot="1">
      <c r="A70" s="7"/>
      <c r="B70" s="4" t="s">
        <v>5</v>
      </c>
      <c r="C70" s="4" t="s">
        <v>21</v>
      </c>
      <c r="D70" s="4" t="s">
        <v>7</v>
      </c>
      <c r="E70" s="4" t="s">
        <v>9</v>
      </c>
      <c r="F70" s="4" t="s">
        <v>10</v>
      </c>
    </row>
    <row r="71" spans="1:6" ht="16" thickBot="1">
      <c r="A71" s="5">
        <v>1</v>
      </c>
      <c r="B71" s="4">
        <v>100.2</v>
      </c>
      <c r="C71" s="10">
        <f t="shared" ref="C71:C95" si="2">(B71-32)/1.8</f>
        <v>37.888888888888893</v>
      </c>
      <c r="D71" s="4">
        <v>91</v>
      </c>
      <c r="E71" s="4">
        <v>0</v>
      </c>
      <c r="F71" s="4">
        <v>0</v>
      </c>
    </row>
    <row r="72" spans="1:6" ht="16" thickBot="1">
      <c r="A72" s="5">
        <v>2</v>
      </c>
      <c r="B72" s="4">
        <v>100.2</v>
      </c>
      <c r="C72" s="10">
        <f t="shared" si="2"/>
        <v>37.888888888888893</v>
      </c>
      <c r="D72" s="4">
        <v>91</v>
      </c>
      <c r="E72" s="4">
        <v>0</v>
      </c>
      <c r="F72" s="4">
        <v>0</v>
      </c>
    </row>
    <row r="73" spans="1:6" ht="16" thickBot="1">
      <c r="A73" s="5">
        <v>3</v>
      </c>
      <c r="B73" s="4">
        <v>100</v>
      </c>
      <c r="C73" s="10">
        <f t="shared" si="2"/>
        <v>37.777777777777779</v>
      </c>
      <c r="D73" s="4">
        <v>91</v>
      </c>
      <c r="E73" s="4">
        <v>0</v>
      </c>
      <c r="F73" s="4">
        <v>0</v>
      </c>
    </row>
    <row r="74" spans="1:6" ht="16" thickBot="1">
      <c r="A74" s="5">
        <v>4</v>
      </c>
      <c r="B74" s="4">
        <v>100</v>
      </c>
      <c r="C74" s="10">
        <f t="shared" si="2"/>
        <v>37.777777777777779</v>
      </c>
      <c r="D74" s="4">
        <v>91</v>
      </c>
      <c r="E74" s="4">
        <v>0</v>
      </c>
      <c r="F74" s="4">
        <v>0</v>
      </c>
    </row>
    <row r="75" spans="1:6" ht="16" thickBot="1">
      <c r="A75" s="5">
        <v>5</v>
      </c>
      <c r="B75" s="4">
        <v>99.8</v>
      </c>
      <c r="C75" s="10">
        <f t="shared" si="2"/>
        <v>37.666666666666664</v>
      </c>
      <c r="D75" s="4">
        <v>91</v>
      </c>
      <c r="E75" s="4">
        <v>0</v>
      </c>
      <c r="F75" s="4">
        <v>0</v>
      </c>
    </row>
    <row r="76" spans="1:6" ht="16" thickBot="1">
      <c r="A76" s="5">
        <v>6</v>
      </c>
      <c r="B76" s="4">
        <v>99.8</v>
      </c>
      <c r="C76" s="10">
        <f t="shared" si="2"/>
        <v>37.666666666666664</v>
      </c>
      <c r="D76" s="4">
        <v>91</v>
      </c>
      <c r="E76" s="4">
        <v>0</v>
      </c>
      <c r="F76" s="4">
        <v>0</v>
      </c>
    </row>
    <row r="77" spans="1:6" ht="16" thickBot="1">
      <c r="A77" s="5">
        <v>7</v>
      </c>
      <c r="B77" s="4">
        <v>99.8</v>
      </c>
      <c r="C77" s="10">
        <f t="shared" si="2"/>
        <v>37.666666666666664</v>
      </c>
      <c r="D77" s="4">
        <v>91</v>
      </c>
      <c r="E77" s="4">
        <v>0</v>
      </c>
      <c r="F77" s="4">
        <v>0</v>
      </c>
    </row>
    <row r="78" spans="1:6" ht="16" thickBot="1">
      <c r="A78" s="5">
        <v>8</v>
      </c>
      <c r="B78" s="4">
        <v>99.5</v>
      </c>
      <c r="C78" s="10">
        <f t="shared" si="2"/>
        <v>37.5</v>
      </c>
      <c r="D78" s="4">
        <v>91</v>
      </c>
      <c r="E78" s="4">
        <v>0</v>
      </c>
      <c r="F78" s="4">
        <v>0</v>
      </c>
    </row>
    <row r="79" spans="1:6" ht="16" thickBot="1">
      <c r="A79" s="5">
        <v>9</v>
      </c>
      <c r="B79" s="4">
        <v>99.5</v>
      </c>
      <c r="C79" s="10">
        <f t="shared" si="2"/>
        <v>37.5</v>
      </c>
      <c r="D79" s="4">
        <v>91</v>
      </c>
      <c r="E79" s="4">
        <v>0</v>
      </c>
      <c r="F79" s="4">
        <v>0</v>
      </c>
    </row>
    <row r="80" spans="1:6" ht="16" thickBot="1">
      <c r="A80" s="5">
        <v>10</v>
      </c>
      <c r="B80" s="4">
        <v>99.5</v>
      </c>
      <c r="C80" s="10">
        <f t="shared" si="2"/>
        <v>37.5</v>
      </c>
      <c r="D80" s="4">
        <v>86</v>
      </c>
      <c r="E80" s="4">
        <v>35</v>
      </c>
      <c r="F80" s="4">
        <v>35</v>
      </c>
    </row>
    <row r="81" spans="1:6" ht="16" thickBot="1">
      <c r="A81" s="5">
        <v>11</v>
      </c>
      <c r="B81" s="4">
        <v>99.2</v>
      </c>
      <c r="C81" s="10">
        <f t="shared" si="2"/>
        <v>37.333333333333336</v>
      </c>
      <c r="D81" s="4">
        <v>80</v>
      </c>
      <c r="E81" s="4">
        <v>35</v>
      </c>
      <c r="F81" s="4">
        <v>35</v>
      </c>
    </row>
    <row r="82" spans="1:6" ht="16" thickBot="1">
      <c r="A82" s="5">
        <v>12</v>
      </c>
      <c r="B82" s="4">
        <v>99.2</v>
      </c>
      <c r="C82" s="10">
        <f t="shared" si="2"/>
        <v>37.333333333333336</v>
      </c>
      <c r="D82" s="4">
        <v>74</v>
      </c>
      <c r="E82" s="4">
        <v>50</v>
      </c>
      <c r="F82" s="4">
        <v>100</v>
      </c>
    </row>
    <row r="83" spans="1:6" ht="16" thickBot="1">
      <c r="A83" s="5">
        <v>13</v>
      </c>
      <c r="B83" s="4">
        <v>99.2</v>
      </c>
      <c r="C83" s="10">
        <f t="shared" si="2"/>
        <v>37.333333333333336</v>
      </c>
      <c r="D83" s="4">
        <v>74</v>
      </c>
      <c r="E83" s="4">
        <v>50</v>
      </c>
      <c r="F83" s="4">
        <v>100</v>
      </c>
    </row>
    <row r="84" spans="1:6" ht="16" thickBot="1">
      <c r="A84" s="5">
        <v>14</v>
      </c>
      <c r="B84" s="4">
        <v>99.2</v>
      </c>
      <c r="C84" s="10">
        <f t="shared" si="2"/>
        <v>37.333333333333336</v>
      </c>
      <c r="D84" s="4">
        <v>74</v>
      </c>
      <c r="E84" s="4">
        <v>50</v>
      </c>
      <c r="F84" s="4">
        <v>100</v>
      </c>
    </row>
    <row r="85" spans="1:6" ht="16" thickBot="1">
      <c r="A85" s="5">
        <v>15</v>
      </c>
      <c r="B85" s="4">
        <v>99.2</v>
      </c>
      <c r="C85" s="10">
        <f t="shared" si="2"/>
        <v>37.333333333333336</v>
      </c>
      <c r="D85" s="4">
        <v>74</v>
      </c>
      <c r="E85" s="4">
        <v>50</v>
      </c>
      <c r="F85" s="4">
        <v>100</v>
      </c>
    </row>
    <row r="86" spans="1:6" ht="16" thickBot="1">
      <c r="A86" s="5">
        <v>16</v>
      </c>
      <c r="B86" s="4">
        <v>98.8</v>
      </c>
      <c r="C86" s="10">
        <f t="shared" si="2"/>
        <v>37.111111111111107</v>
      </c>
      <c r="D86" s="4">
        <v>74</v>
      </c>
      <c r="E86" s="4">
        <v>50</v>
      </c>
      <c r="F86" s="4">
        <v>100</v>
      </c>
    </row>
    <row r="87" spans="1:6" ht="16" thickBot="1">
      <c r="A87" s="5">
        <v>17</v>
      </c>
      <c r="B87" s="4">
        <v>98.8</v>
      </c>
      <c r="C87" s="10">
        <f t="shared" si="2"/>
        <v>37.111111111111107</v>
      </c>
      <c r="D87" s="4">
        <v>74</v>
      </c>
      <c r="E87" s="4">
        <v>50</v>
      </c>
      <c r="F87" s="4">
        <v>100</v>
      </c>
    </row>
    <row r="88" spans="1:6" ht="16" thickBot="1">
      <c r="A88" s="5">
        <v>18</v>
      </c>
      <c r="B88" s="4">
        <v>98.8</v>
      </c>
      <c r="C88" s="10">
        <f t="shared" si="2"/>
        <v>37.111111111111107</v>
      </c>
      <c r="D88" s="4">
        <v>74</v>
      </c>
      <c r="E88" s="4">
        <v>50</v>
      </c>
      <c r="F88" s="4">
        <v>100</v>
      </c>
    </row>
    <row r="89" spans="1:6" ht="16" thickBot="1">
      <c r="A89" s="5">
        <v>19</v>
      </c>
      <c r="B89" s="4">
        <v>98.5</v>
      </c>
      <c r="C89" s="10">
        <f t="shared" si="2"/>
        <v>36.944444444444443</v>
      </c>
      <c r="D89" s="4">
        <v>74</v>
      </c>
      <c r="E89" s="4">
        <v>50</v>
      </c>
      <c r="F89" s="4">
        <v>100</v>
      </c>
    </row>
    <row r="90" spans="1:6" ht="16" thickBot="1">
      <c r="A90" s="5">
        <v>20</v>
      </c>
      <c r="B90" s="4">
        <v>98.5</v>
      </c>
      <c r="C90" s="10">
        <f t="shared" si="2"/>
        <v>36.944444444444443</v>
      </c>
      <c r="D90" s="4">
        <v>74</v>
      </c>
      <c r="E90" s="4">
        <v>50</v>
      </c>
      <c r="F90" s="4">
        <v>100</v>
      </c>
    </row>
    <row r="91" spans="1:6" ht="16" thickBot="1">
      <c r="A91" s="5">
        <v>21</v>
      </c>
      <c r="B91" s="4">
        <v>98.5</v>
      </c>
      <c r="C91" s="10">
        <f t="shared" si="2"/>
        <v>36.944444444444443</v>
      </c>
      <c r="D91" s="4">
        <v>74</v>
      </c>
      <c r="E91" s="4">
        <v>50</v>
      </c>
      <c r="F91" s="4">
        <v>100</v>
      </c>
    </row>
    <row r="92" spans="1:6" ht="16" thickBot="1">
      <c r="A92" s="5">
        <v>22</v>
      </c>
      <c r="B92" s="4">
        <v>98.2</v>
      </c>
      <c r="C92" s="10">
        <f t="shared" si="2"/>
        <v>36.777777777777779</v>
      </c>
      <c r="D92" s="4">
        <v>74</v>
      </c>
      <c r="E92" s="4">
        <v>50</v>
      </c>
      <c r="F92" s="4">
        <v>100</v>
      </c>
    </row>
    <row r="93" spans="1:6" ht="16" thickBot="1">
      <c r="A93" s="5">
        <v>23</v>
      </c>
      <c r="B93" s="4">
        <v>98.2</v>
      </c>
      <c r="C93" s="10">
        <f t="shared" si="2"/>
        <v>36.777777777777779</v>
      </c>
      <c r="D93" s="4">
        <v>74</v>
      </c>
      <c r="E93" s="4">
        <v>50</v>
      </c>
      <c r="F93" s="4">
        <v>100</v>
      </c>
    </row>
    <row r="94" spans="1:6" ht="16" thickBot="1">
      <c r="A94" s="5">
        <v>24</v>
      </c>
      <c r="B94" s="4">
        <v>98.2</v>
      </c>
      <c r="C94" s="10">
        <f t="shared" si="2"/>
        <v>36.777777777777779</v>
      </c>
      <c r="D94" s="4">
        <v>74</v>
      </c>
      <c r="E94" s="4">
        <v>50</v>
      </c>
      <c r="F94" s="4">
        <v>100</v>
      </c>
    </row>
    <row r="95" spans="1:6" ht="16" thickBot="1">
      <c r="A95" s="5">
        <v>25</v>
      </c>
      <c r="B95" s="4">
        <v>98.2</v>
      </c>
      <c r="C95" s="10">
        <f t="shared" si="2"/>
        <v>36.777777777777779</v>
      </c>
      <c r="D95" s="4">
        <v>74</v>
      </c>
      <c r="E95" s="4">
        <v>50</v>
      </c>
      <c r="F95" s="4">
        <v>100</v>
      </c>
    </row>
    <row r="96" spans="1:6">
      <c r="A96" s="8"/>
    </row>
    <row r="97" spans="1:6">
      <c r="A97" s="8"/>
    </row>
    <row r="98" spans="1:6">
      <c r="A98" s="1" t="s">
        <v>18</v>
      </c>
    </row>
    <row r="99" spans="1:6">
      <c r="A99" s="2" t="s">
        <v>19</v>
      </c>
    </row>
    <row r="100" spans="1:6" ht="16" thickBot="1">
      <c r="A100" s="2" t="s">
        <v>20</v>
      </c>
    </row>
    <row r="101" spans="1:6">
      <c r="A101" s="6" t="s">
        <v>3</v>
      </c>
      <c r="B101" s="3" t="s">
        <v>14</v>
      </c>
      <c r="C101" s="3" t="s">
        <v>14</v>
      </c>
      <c r="D101" s="3" t="s">
        <v>6</v>
      </c>
      <c r="E101" s="3" t="s">
        <v>8</v>
      </c>
      <c r="F101" s="3" t="s">
        <v>8</v>
      </c>
    </row>
    <row r="102" spans="1:6" ht="16" thickBot="1">
      <c r="A102" s="7"/>
      <c r="B102" s="4" t="s">
        <v>5</v>
      </c>
      <c r="C102" s="4" t="s">
        <v>21</v>
      </c>
      <c r="D102" s="4" t="s">
        <v>7</v>
      </c>
      <c r="E102" s="4" t="s">
        <v>9</v>
      </c>
      <c r="F102" s="4" t="s">
        <v>10</v>
      </c>
    </row>
    <row r="103" spans="1:6" ht="16" thickBot="1">
      <c r="A103" s="5">
        <v>1</v>
      </c>
      <c r="B103" s="4">
        <v>100.2</v>
      </c>
      <c r="C103" s="10">
        <f t="shared" ref="C103:C127" si="3">(B103-32)/1.8</f>
        <v>37.888888888888893</v>
      </c>
      <c r="D103" s="4">
        <v>91</v>
      </c>
      <c r="E103" s="4">
        <v>0</v>
      </c>
      <c r="F103" s="4">
        <v>0</v>
      </c>
    </row>
    <row r="104" spans="1:6" ht="16" thickBot="1">
      <c r="A104" s="5">
        <v>2</v>
      </c>
      <c r="B104" s="4">
        <v>100.2</v>
      </c>
      <c r="C104" s="10">
        <f t="shared" si="3"/>
        <v>37.888888888888893</v>
      </c>
      <c r="D104" s="4">
        <v>91</v>
      </c>
      <c r="E104" s="4">
        <v>0</v>
      </c>
      <c r="F104" s="4">
        <v>0</v>
      </c>
    </row>
    <row r="105" spans="1:6" ht="16" thickBot="1">
      <c r="A105" s="5">
        <v>3</v>
      </c>
      <c r="B105" s="4">
        <v>100</v>
      </c>
      <c r="C105" s="10">
        <f t="shared" si="3"/>
        <v>37.777777777777779</v>
      </c>
      <c r="D105" s="4">
        <v>91</v>
      </c>
      <c r="E105" s="4">
        <v>0</v>
      </c>
      <c r="F105" s="4">
        <v>0</v>
      </c>
    </row>
    <row r="106" spans="1:6" ht="16" thickBot="1">
      <c r="A106" s="5">
        <v>4</v>
      </c>
      <c r="B106" s="4">
        <v>100</v>
      </c>
      <c r="C106" s="10">
        <f t="shared" si="3"/>
        <v>37.777777777777779</v>
      </c>
      <c r="D106" s="4">
        <v>91</v>
      </c>
      <c r="E106" s="4">
        <v>0</v>
      </c>
      <c r="F106" s="4">
        <v>0</v>
      </c>
    </row>
    <row r="107" spans="1:6" ht="16" thickBot="1">
      <c r="A107" s="5">
        <v>5</v>
      </c>
      <c r="B107" s="4">
        <v>99.8</v>
      </c>
      <c r="C107" s="10">
        <f t="shared" si="3"/>
        <v>37.666666666666664</v>
      </c>
      <c r="D107" s="4">
        <v>91</v>
      </c>
      <c r="E107" s="4">
        <v>0</v>
      </c>
      <c r="F107" s="4">
        <v>0</v>
      </c>
    </row>
    <row r="108" spans="1:6" ht="16" thickBot="1">
      <c r="A108" s="5">
        <v>6</v>
      </c>
      <c r="B108" s="4">
        <v>99.8</v>
      </c>
      <c r="C108" s="10">
        <f t="shared" si="3"/>
        <v>37.666666666666664</v>
      </c>
      <c r="D108" s="4">
        <v>91</v>
      </c>
      <c r="E108" s="4">
        <v>0</v>
      </c>
      <c r="F108" s="4">
        <v>0</v>
      </c>
    </row>
    <row r="109" spans="1:6" ht="16" thickBot="1">
      <c r="A109" s="5">
        <v>7</v>
      </c>
      <c r="B109" s="4">
        <v>99.8</v>
      </c>
      <c r="C109" s="10">
        <f t="shared" si="3"/>
        <v>37.666666666666664</v>
      </c>
      <c r="D109" s="4">
        <v>91</v>
      </c>
      <c r="E109" s="4">
        <v>0</v>
      </c>
      <c r="F109" s="4">
        <v>0</v>
      </c>
    </row>
    <row r="110" spans="1:6" ht="16" thickBot="1">
      <c r="A110" s="5">
        <v>8</v>
      </c>
      <c r="B110" s="4">
        <v>99.5</v>
      </c>
      <c r="C110" s="10">
        <f t="shared" si="3"/>
        <v>37.5</v>
      </c>
      <c r="D110" s="4">
        <v>86</v>
      </c>
      <c r="E110" s="4">
        <v>25</v>
      </c>
      <c r="F110" s="4">
        <v>25</v>
      </c>
    </row>
    <row r="111" spans="1:6" ht="16" thickBot="1">
      <c r="A111" s="5">
        <v>9</v>
      </c>
      <c r="B111" s="4">
        <v>99.5</v>
      </c>
      <c r="C111" s="10">
        <f t="shared" si="3"/>
        <v>37.5</v>
      </c>
      <c r="D111" s="4">
        <v>80</v>
      </c>
      <c r="E111" s="4">
        <v>35</v>
      </c>
      <c r="F111" s="4">
        <v>35</v>
      </c>
    </row>
    <row r="112" spans="1:6" ht="16" thickBot="1">
      <c r="A112" s="5">
        <v>10</v>
      </c>
      <c r="B112" s="4">
        <v>99.2</v>
      </c>
      <c r="C112" s="10">
        <f t="shared" si="3"/>
        <v>37.333333333333336</v>
      </c>
      <c r="D112" s="4">
        <v>72</v>
      </c>
      <c r="E112" s="4">
        <v>50</v>
      </c>
      <c r="F112" s="4">
        <v>100</v>
      </c>
    </row>
    <row r="113" spans="1:6" ht="16" thickBot="1">
      <c r="A113" s="5">
        <v>11</v>
      </c>
      <c r="B113" s="4">
        <v>99.2</v>
      </c>
      <c r="C113" s="10">
        <f t="shared" si="3"/>
        <v>37.333333333333336</v>
      </c>
      <c r="D113" s="4">
        <v>72</v>
      </c>
      <c r="E113" s="4">
        <v>50</v>
      </c>
      <c r="F113" s="4">
        <v>100</v>
      </c>
    </row>
    <row r="114" spans="1:6" ht="16" thickBot="1">
      <c r="A114" s="5">
        <v>12</v>
      </c>
      <c r="B114" s="4">
        <v>99.2</v>
      </c>
      <c r="C114" s="10">
        <f t="shared" si="3"/>
        <v>37.333333333333336</v>
      </c>
      <c r="D114" s="4">
        <v>72</v>
      </c>
      <c r="E114" s="4">
        <v>50</v>
      </c>
      <c r="F114" s="4">
        <v>100</v>
      </c>
    </row>
    <row r="115" spans="1:6" ht="16" thickBot="1">
      <c r="A115" s="5">
        <v>13</v>
      </c>
      <c r="B115" s="4">
        <v>99</v>
      </c>
      <c r="C115" s="10">
        <f t="shared" si="3"/>
        <v>37.222222222222221</v>
      </c>
      <c r="D115" s="4">
        <v>72</v>
      </c>
      <c r="E115" s="4">
        <v>50</v>
      </c>
      <c r="F115" s="4">
        <v>100</v>
      </c>
    </row>
    <row r="116" spans="1:6" ht="16" thickBot="1">
      <c r="A116" s="5">
        <v>14</v>
      </c>
      <c r="B116" s="4">
        <v>99</v>
      </c>
      <c r="C116" s="10">
        <f t="shared" si="3"/>
        <v>37.222222222222221</v>
      </c>
      <c r="D116" s="4">
        <v>72</v>
      </c>
      <c r="E116" s="4">
        <v>50</v>
      </c>
      <c r="F116" s="4">
        <v>100</v>
      </c>
    </row>
    <row r="117" spans="1:6" ht="16" thickBot="1">
      <c r="A117" s="5">
        <v>15</v>
      </c>
      <c r="B117" s="4">
        <v>99</v>
      </c>
      <c r="C117" s="10">
        <f t="shared" si="3"/>
        <v>37.222222222222221</v>
      </c>
      <c r="D117" s="4">
        <v>72</v>
      </c>
      <c r="E117" s="4">
        <v>50</v>
      </c>
      <c r="F117" s="4">
        <v>100</v>
      </c>
    </row>
    <row r="118" spans="1:6" ht="16" thickBot="1">
      <c r="A118" s="5">
        <v>16</v>
      </c>
      <c r="B118" s="4">
        <v>98.8</v>
      </c>
      <c r="C118" s="10">
        <f t="shared" si="3"/>
        <v>37.111111111111107</v>
      </c>
      <c r="D118" s="4">
        <v>72</v>
      </c>
      <c r="E118" s="4">
        <v>50</v>
      </c>
      <c r="F118" s="4">
        <v>100</v>
      </c>
    </row>
    <row r="119" spans="1:6" ht="16" thickBot="1">
      <c r="A119" s="5">
        <v>17</v>
      </c>
      <c r="B119" s="4">
        <v>98.8</v>
      </c>
      <c r="C119" s="10">
        <f t="shared" si="3"/>
        <v>37.111111111111107</v>
      </c>
      <c r="D119" s="4">
        <v>72</v>
      </c>
      <c r="E119" s="4">
        <v>50</v>
      </c>
      <c r="F119" s="4">
        <v>100</v>
      </c>
    </row>
    <row r="120" spans="1:6" ht="16" thickBot="1">
      <c r="A120" s="5">
        <v>18</v>
      </c>
      <c r="B120" s="4">
        <v>98.8</v>
      </c>
      <c r="C120" s="10">
        <f t="shared" si="3"/>
        <v>37.111111111111107</v>
      </c>
      <c r="D120" s="4">
        <v>72</v>
      </c>
      <c r="E120" s="4">
        <v>50</v>
      </c>
      <c r="F120" s="4">
        <v>100</v>
      </c>
    </row>
    <row r="121" spans="1:6" ht="16" thickBot="1">
      <c r="A121" s="5">
        <v>19</v>
      </c>
      <c r="B121" s="4">
        <v>98.5</v>
      </c>
      <c r="C121" s="10">
        <f t="shared" si="3"/>
        <v>36.944444444444443</v>
      </c>
      <c r="D121" s="4">
        <v>72</v>
      </c>
      <c r="E121" s="4">
        <v>50</v>
      </c>
      <c r="F121" s="4">
        <v>100</v>
      </c>
    </row>
    <row r="122" spans="1:6" ht="16" thickBot="1">
      <c r="A122" s="5">
        <v>20</v>
      </c>
      <c r="B122" s="4">
        <v>98.5</v>
      </c>
      <c r="C122" s="10">
        <f t="shared" si="3"/>
        <v>36.944444444444443</v>
      </c>
      <c r="D122" s="4">
        <v>72</v>
      </c>
      <c r="E122" s="4">
        <v>50</v>
      </c>
      <c r="F122" s="4">
        <v>100</v>
      </c>
    </row>
    <row r="123" spans="1:6" ht="16" thickBot="1">
      <c r="A123" s="5">
        <v>21</v>
      </c>
      <c r="B123" s="4">
        <v>98.5</v>
      </c>
      <c r="C123" s="10">
        <f t="shared" si="3"/>
        <v>36.944444444444443</v>
      </c>
      <c r="D123" s="4">
        <v>72</v>
      </c>
      <c r="E123" s="4">
        <v>50</v>
      </c>
      <c r="F123" s="4">
        <v>100</v>
      </c>
    </row>
    <row r="124" spans="1:6" ht="16" thickBot="1">
      <c r="A124" s="5">
        <v>22</v>
      </c>
      <c r="B124" s="4">
        <v>98.2</v>
      </c>
      <c r="C124" s="10">
        <f t="shared" si="3"/>
        <v>36.777777777777779</v>
      </c>
      <c r="D124" s="4">
        <v>72</v>
      </c>
      <c r="E124" s="4">
        <v>50</v>
      </c>
      <c r="F124" s="4">
        <v>100</v>
      </c>
    </row>
    <row r="125" spans="1:6" ht="16" thickBot="1">
      <c r="A125" s="5">
        <v>23</v>
      </c>
      <c r="B125" s="4">
        <v>98.2</v>
      </c>
      <c r="C125" s="10">
        <f t="shared" si="3"/>
        <v>36.777777777777779</v>
      </c>
      <c r="D125" s="4">
        <v>72</v>
      </c>
      <c r="E125" s="4">
        <v>50</v>
      </c>
      <c r="F125" s="4">
        <v>100</v>
      </c>
    </row>
    <row r="126" spans="1:6" ht="16" thickBot="1">
      <c r="A126" s="5">
        <v>24</v>
      </c>
      <c r="B126" s="4">
        <v>98.2</v>
      </c>
      <c r="C126" s="10">
        <f t="shared" si="3"/>
        <v>36.777777777777779</v>
      </c>
      <c r="D126" s="4">
        <v>72</v>
      </c>
      <c r="E126" s="4">
        <v>50</v>
      </c>
      <c r="F126" s="4">
        <v>100</v>
      </c>
    </row>
    <row r="127" spans="1:6" ht="16" thickBot="1">
      <c r="A127" s="5">
        <v>25</v>
      </c>
      <c r="B127" s="4">
        <v>98.2</v>
      </c>
      <c r="C127" s="10">
        <f t="shared" si="3"/>
        <v>36.777777777777779</v>
      </c>
      <c r="D127" s="4">
        <v>72</v>
      </c>
      <c r="E127" s="4">
        <v>50</v>
      </c>
      <c r="F127" s="4">
        <v>100</v>
      </c>
    </row>
    <row r="128" spans="1:6">
      <c r="A128" s="8"/>
    </row>
    <row r="129" spans="1:1">
      <c r="A129" s="8"/>
    </row>
  </sheetData>
  <mergeCells count="4">
    <mergeCell ref="A4:A5"/>
    <mergeCell ref="A36:A37"/>
    <mergeCell ref="A69:A70"/>
    <mergeCell ref="A101:A10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aaaa</cp:lastModifiedBy>
  <dcterms:created xsi:type="dcterms:W3CDTF">2017-04-03T11:29:31Z</dcterms:created>
  <dcterms:modified xsi:type="dcterms:W3CDTF">2017-04-03T11:36:21Z</dcterms:modified>
</cp:coreProperties>
</file>